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5" yWindow="-15" windowWidth="14400" windowHeight="12975" tabRatio="806" activeTab="3"/>
  </bookViews>
  <sheets>
    <sheet name="стационар " sheetId="13" r:id="rId1"/>
    <sheet name="стационар по профилям" sheetId="30" r:id="rId2"/>
    <sheet name="амб кроме стомат 14-62" sheetId="11" r:id="rId3"/>
    <sheet name="амб62" sheetId="39" r:id="rId4"/>
    <sheet name="стоматология УЕТ" sheetId="25" r:id="rId5"/>
    <sheet name="стомат остал январь-июль" sheetId="32" r:id="rId6"/>
    <sheet name="стомат остал с 1 авг" sheetId="33" r:id="rId7"/>
    <sheet name="скор пом" sheetId="23" r:id="rId8"/>
    <sheet name="днев стац  14 62" sheetId="10" r:id="rId9"/>
    <sheet name="Иногородние в Федеральных учреж" sheetId="37" r:id="rId10"/>
  </sheets>
  <definedNames>
    <definedName name="ID_612655" localSheetId="1">'стационар по профилям'!#REF!</definedName>
    <definedName name="ID_612656" localSheetId="1">'стационар по профилям'!#REF!</definedName>
    <definedName name="ID_612657" localSheetId="1">'стационар по профилям'!#REF!</definedName>
    <definedName name="ID_612658" localSheetId="1">'стационар по профилям'!#REF!</definedName>
    <definedName name="ID_612659" localSheetId="1">'стационар по профилям'!$F$7</definedName>
    <definedName name="ID_612660" localSheetId="1">'стационар по профилям'!#REF!</definedName>
    <definedName name="ID_612661" localSheetId="1">'стационар по профилям'!#REF!</definedName>
    <definedName name="ID_612662" localSheetId="1">'стационар по профилям'!#REF!</definedName>
    <definedName name="ID_612663" localSheetId="1">'стационар по профилям'!#REF!</definedName>
    <definedName name="ID_612664" localSheetId="1">'стационар по профилям'!#REF!</definedName>
    <definedName name="ID_612665" localSheetId="1">'стационар по профилям'!#REF!</definedName>
    <definedName name="ID_612666" localSheetId="1">'стационар по профилям'!#REF!</definedName>
    <definedName name="ID_612667" localSheetId="1">'стационар по профилям'!$F$8</definedName>
    <definedName name="ID_612668" localSheetId="1">'стационар по профилям'!#REF!</definedName>
    <definedName name="ID_612669" localSheetId="1">'стационар по профилям'!#REF!</definedName>
    <definedName name="ID_612670" localSheetId="1">'стационар по профилям'!#REF!</definedName>
    <definedName name="ID_612671" localSheetId="1">'стационар по профилям'!#REF!</definedName>
    <definedName name="ID_612672" localSheetId="1">'стационар по профилям'!#REF!</definedName>
    <definedName name="ID_612673" localSheetId="1">'стационар по профилям'!#REF!</definedName>
    <definedName name="ID_612674" localSheetId="1">'стационар по профилям'!#REF!</definedName>
    <definedName name="ID_612675" localSheetId="1">'стационар по профилям'!$F$9</definedName>
    <definedName name="ID_612676" localSheetId="1">'стационар по профилям'!#REF!</definedName>
    <definedName name="ID_612677" localSheetId="1">'стационар по профилям'!#REF!</definedName>
    <definedName name="ID_612678" localSheetId="1">'стационар по профилям'!#REF!</definedName>
    <definedName name="ID_612679" localSheetId="1">'стационар по профилям'!#REF!</definedName>
    <definedName name="ID_612680" localSheetId="1">'стационар по профилям'!#REF!</definedName>
    <definedName name="ID_612681" localSheetId="1">'стационар по профилям'!#REF!</definedName>
    <definedName name="ID_612682" localSheetId="1">'стационар по профилям'!#REF!</definedName>
    <definedName name="ID_612683" localSheetId="1">'стационар по профилям'!$F$10</definedName>
    <definedName name="ID_612684" localSheetId="1">'стационар по профилям'!#REF!</definedName>
    <definedName name="ID_612685" localSheetId="1">'стационар по профилям'!#REF!</definedName>
    <definedName name="ID_612686" localSheetId="1">'стационар по профилям'!#REF!</definedName>
    <definedName name="ID_612687" localSheetId="1">'стационар по профилям'!#REF!</definedName>
    <definedName name="ID_612688" localSheetId="1">'стационар по профилям'!#REF!</definedName>
    <definedName name="ID_612689" localSheetId="1">'стационар по профилям'!#REF!</definedName>
    <definedName name="ID_612690" localSheetId="1">'стационар по профилям'!#REF!</definedName>
    <definedName name="ID_612691" localSheetId="1">'стационар по профилям'!$F$11</definedName>
    <definedName name="ID_612692" localSheetId="1">'стационар по профилям'!#REF!</definedName>
    <definedName name="ID_612693" localSheetId="1">'стационар по профилям'!#REF!</definedName>
    <definedName name="ID_612694" localSheetId="1">'стационар по профилям'!#REF!</definedName>
    <definedName name="ID_612695" localSheetId="1">'стационар по профилям'!#REF!</definedName>
    <definedName name="ID_612696" localSheetId="1">'стационар по профилям'!#REF!</definedName>
    <definedName name="ID_612697" localSheetId="1">'стационар по профилям'!#REF!</definedName>
    <definedName name="ID_612698" localSheetId="1">'стационар по профилям'!#REF!</definedName>
    <definedName name="ID_612699" localSheetId="1">'стационар по профилям'!$F$12</definedName>
    <definedName name="ID_612700" localSheetId="1">'стационар по профилям'!#REF!</definedName>
    <definedName name="ID_612701" localSheetId="1">'стационар по профилям'!#REF!</definedName>
    <definedName name="ID_612702" localSheetId="1">'стационар по профилям'!#REF!</definedName>
    <definedName name="ID_612703" localSheetId="1">'стационар по профилям'!#REF!</definedName>
    <definedName name="ID_612704" localSheetId="1">'стационар по профилям'!#REF!</definedName>
    <definedName name="ID_612705" localSheetId="1">'стационар по профилям'!#REF!</definedName>
    <definedName name="ID_612706" localSheetId="1">'стационар по профилям'!#REF!</definedName>
    <definedName name="ID_612707" localSheetId="1">'стационар по профилям'!$F$13</definedName>
    <definedName name="ID_612708" localSheetId="1">'стационар по профилям'!#REF!</definedName>
    <definedName name="ID_612709" localSheetId="1">'стационар по профилям'!#REF!</definedName>
    <definedName name="ID_612710" localSheetId="1">'стационар по профилям'!#REF!</definedName>
    <definedName name="ID_612711" localSheetId="1">'стационар по профилям'!#REF!</definedName>
    <definedName name="ID_612712" localSheetId="1">'стационар по профилям'!#REF!</definedName>
    <definedName name="ID_612713" localSheetId="1">'стационар по профилям'!#REF!</definedName>
    <definedName name="ID_612714" localSheetId="1">'стационар по профилям'!#REF!</definedName>
    <definedName name="ID_612715" localSheetId="1">'стационар по профилям'!$F$14</definedName>
    <definedName name="ID_612716" localSheetId="1">'стационар по профилям'!#REF!</definedName>
    <definedName name="ID_612717" localSheetId="1">'стационар по профилям'!#REF!</definedName>
    <definedName name="ID_612718" localSheetId="1">'стационар по профилям'!#REF!</definedName>
    <definedName name="ID_612719" localSheetId="1">'стационар по профилям'!#REF!</definedName>
    <definedName name="ID_612720" localSheetId="1">'стационар по профилям'!#REF!</definedName>
    <definedName name="ID_612721" localSheetId="1">'стационар по профилям'!#REF!</definedName>
    <definedName name="ID_612722" localSheetId="1">'стационар по профилям'!#REF!</definedName>
    <definedName name="ID_612723" localSheetId="1">'стационар по профилям'!$F$15</definedName>
    <definedName name="ID_612724" localSheetId="1">'стационар по профилям'!#REF!</definedName>
    <definedName name="ID_612725" localSheetId="1">'стационар по профилям'!#REF!</definedName>
    <definedName name="ID_612726" localSheetId="1">'стационар по профилям'!#REF!</definedName>
    <definedName name="ID_612727" localSheetId="1">'стационар по профилям'!#REF!</definedName>
    <definedName name="ID_612728" localSheetId="1">'стационар по профилям'!#REF!</definedName>
    <definedName name="ID_612729" localSheetId="1">'стационар по профилям'!#REF!</definedName>
    <definedName name="ID_612730" localSheetId="1">'стационар по профилям'!#REF!</definedName>
    <definedName name="ID_612731" localSheetId="1">'стационар по профилям'!$F$16</definedName>
    <definedName name="ID_612732" localSheetId="1">'стационар по профилям'!#REF!</definedName>
    <definedName name="ID_612733" localSheetId="1">'стационар по профилям'!#REF!</definedName>
    <definedName name="ID_612734" localSheetId="1">'стационар по профилям'!#REF!</definedName>
    <definedName name="ID_612735" localSheetId="1">'стационар по профилям'!#REF!</definedName>
    <definedName name="ID_612736" localSheetId="1">'стационар по профилям'!#REF!</definedName>
    <definedName name="ID_612737" localSheetId="1">'стационар по профилям'!#REF!</definedName>
    <definedName name="ID_612738" localSheetId="1">'стационар по профилям'!#REF!</definedName>
    <definedName name="ID_612739" localSheetId="1">'стационар по профилям'!$F$17</definedName>
    <definedName name="ID_612740" localSheetId="1">'стационар по профилям'!#REF!</definedName>
    <definedName name="ID_612741" localSheetId="1">'стационар по профилям'!#REF!</definedName>
    <definedName name="ID_612742" localSheetId="1">'стационар по профилям'!#REF!</definedName>
    <definedName name="ID_612743" localSheetId="1">'стационар по профилям'!#REF!</definedName>
    <definedName name="ID_612744" localSheetId="1">'стационар по профилям'!#REF!</definedName>
    <definedName name="ID_612745" localSheetId="1">'стационар по профилям'!#REF!</definedName>
    <definedName name="ID_612746" localSheetId="1">'стационар по профилям'!#REF!</definedName>
    <definedName name="ID_612747" localSheetId="1">'стационар по профилям'!$F$18</definedName>
    <definedName name="ID_612748" localSheetId="1">'стационар по профилям'!#REF!</definedName>
    <definedName name="ID_612749" localSheetId="1">'стационар по профилям'!#REF!</definedName>
    <definedName name="ID_612750" localSheetId="1">'стационар по профилям'!#REF!</definedName>
    <definedName name="ID_612751" localSheetId="1">'стационар по профилям'!#REF!</definedName>
    <definedName name="ID_612752" localSheetId="1">'стационар по профилям'!#REF!</definedName>
    <definedName name="ID_612753" localSheetId="1">'стационар по профилям'!#REF!</definedName>
    <definedName name="ID_612754" localSheetId="1">'стационар по профилям'!#REF!</definedName>
    <definedName name="ID_612755" localSheetId="1">'стационар по профилям'!$F$19</definedName>
    <definedName name="ID_612756" localSheetId="1">'стационар по профилям'!#REF!</definedName>
    <definedName name="ID_612757" localSheetId="1">'стационар по профилям'!#REF!</definedName>
    <definedName name="ID_612758" localSheetId="1">'стационар по профилям'!#REF!</definedName>
    <definedName name="ID_612759" localSheetId="1">'стационар по профилям'!#REF!</definedName>
    <definedName name="ID_612760" localSheetId="1">'стационар по профилям'!#REF!</definedName>
    <definedName name="ID_612761" localSheetId="1">'стационар по профилям'!#REF!</definedName>
    <definedName name="ID_612762" localSheetId="1">'стационар по профилям'!#REF!</definedName>
    <definedName name="ID_612763" localSheetId="1">'стационар по профилям'!$F$20</definedName>
    <definedName name="ID_612764" localSheetId="1">'стационар по профилям'!#REF!</definedName>
    <definedName name="ID_612765" localSheetId="1">'стационар по профилям'!#REF!</definedName>
    <definedName name="ID_612766" localSheetId="1">'стационар по профилям'!#REF!</definedName>
    <definedName name="ID_612767" localSheetId="1">'стационар по профилям'!#REF!</definedName>
    <definedName name="ID_612768" localSheetId="1">'стационар по профилям'!#REF!</definedName>
    <definedName name="ID_612769" localSheetId="1">'стационар по профилям'!#REF!</definedName>
    <definedName name="ID_612770" localSheetId="1">'стационар по профилям'!#REF!</definedName>
    <definedName name="ID_612771" localSheetId="1">'стационар по профилям'!$F$21</definedName>
    <definedName name="ID_612772" localSheetId="1">'стационар по профилям'!#REF!</definedName>
    <definedName name="ID_612773" localSheetId="1">'стационар по профилям'!#REF!</definedName>
    <definedName name="ID_612774" localSheetId="1">'стационар по профилям'!#REF!</definedName>
    <definedName name="ID_612775" localSheetId="1">'стационар по профилям'!#REF!</definedName>
    <definedName name="ID_612776" localSheetId="1">'стационар по профилям'!#REF!</definedName>
    <definedName name="ID_612777" localSheetId="1">'стационар по профилям'!#REF!</definedName>
    <definedName name="ID_612778" localSheetId="1">'стационар по профилям'!#REF!</definedName>
    <definedName name="ID_612779" localSheetId="1">'стационар по профилям'!$F$22</definedName>
    <definedName name="ID_612780" localSheetId="1">'стационар по профилям'!#REF!</definedName>
    <definedName name="ID_612781" localSheetId="1">'стационар по профилям'!#REF!</definedName>
    <definedName name="ID_612782" localSheetId="1">'стационар по профилям'!#REF!</definedName>
    <definedName name="ID_612783" localSheetId="1">'стационар по профилям'!#REF!</definedName>
    <definedName name="ID_612784" localSheetId="1">'стационар по профилям'!#REF!</definedName>
    <definedName name="ID_612785" localSheetId="1">'стационар по профилям'!#REF!</definedName>
    <definedName name="ID_612786" localSheetId="1">'стационар по профилям'!#REF!</definedName>
    <definedName name="ID_612787" localSheetId="1">'стационар по профилям'!$F$23</definedName>
    <definedName name="ID_612788" localSheetId="1">'стационар по профилям'!#REF!</definedName>
    <definedName name="ID_612789" localSheetId="1">'стационар по профилям'!#REF!</definedName>
    <definedName name="ID_612790" localSheetId="1">'стационар по профилям'!#REF!</definedName>
    <definedName name="ID_612791" localSheetId="1">'стационар по профилям'!#REF!</definedName>
    <definedName name="ID_612792" localSheetId="1">'стационар по профилям'!#REF!</definedName>
    <definedName name="ID_612793" localSheetId="1">'стационар по профилям'!#REF!</definedName>
    <definedName name="ID_612794" localSheetId="1">'стационар по профилям'!#REF!</definedName>
    <definedName name="ID_612795" localSheetId="1">'стационар по профилям'!$F$24</definedName>
    <definedName name="ID_612796" localSheetId="1">'стационар по профилям'!#REF!</definedName>
    <definedName name="ID_612797" localSheetId="1">'стационар по профилям'!#REF!</definedName>
    <definedName name="ID_612798" localSheetId="1">'стационар по профилям'!#REF!</definedName>
    <definedName name="ID_612799" localSheetId="1">'стационар по профилям'!#REF!</definedName>
    <definedName name="ID_612800" localSheetId="1">'стационар по профилям'!#REF!</definedName>
    <definedName name="ID_612801" localSheetId="1">'стационар по профилям'!#REF!</definedName>
    <definedName name="ID_612802" localSheetId="1">'стационар по профилям'!#REF!</definedName>
    <definedName name="ID_612803" localSheetId="1">'стационар по профилям'!$F$25</definedName>
    <definedName name="ID_612804" localSheetId="1">'стационар по профилям'!#REF!</definedName>
    <definedName name="ID_612805" localSheetId="1">'стационар по профилям'!#REF!</definedName>
    <definedName name="ID_612806" localSheetId="1">'стационар по профилям'!#REF!</definedName>
    <definedName name="ID_612807" localSheetId="1">'стационар по профилям'!#REF!</definedName>
    <definedName name="ID_612808" localSheetId="1">'стационар по профилям'!#REF!</definedName>
    <definedName name="ID_612809" localSheetId="1">'стационар по профилям'!#REF!</definedName>
    <definedName name="ID_612810" localSheetId="1">'стационар по профилям'!#REF!</definedName>
    <definedName name="ID_612811" localSheetId="1">'стационар по профилям'!$F$26</definedName>
    <definedName name="ID_612812" localSheetId="1">'стационар по профилям'!#REF!</definedName>
    <definedName name="ID_612813" localSheetId="1">'стационар по профилям'!#REF!</definedName>
    <definedName name="ID_612814" localSheetId="1">'стационар по профилям'!#REF!</definedName>
    <definedName name="ID_612815" localSheetId="1">'стационар по профилям'!#REF!</definedName>
    <definedName name="ID_612816" localSheetId="1">'стационар по профилям'!#REF!</definedName>
    <definedName name="ID_612817" localSheetId="1">'стационар по профилям'!#REF!</definedName>
    <definedName name="ID_612818" localSheetId="1">'стационар по профилям'!#REF!</definedName>
    <definedName name="ID_612819" localSheetId="1">'стационар по профилям'!$F$27</definedName>
    <definedName name="ID_612820" localSheetId="1">'стационар по профилям'!#REF!</definedName>
    <definedName name="ID_612821" localSheetId="1">'стационар по профилям'!#REF!</definedName>
    <definedName name="ID_612822" localSheetId="1">'стационар по профилям'!#REF!</definedName>
    <definedName name="ID_612823" localSheetId="1">'стационар по профилям'!#REF!</definedName>
    <definedName name="ID_612824" localSheetId="1">'стационар по профилям'!#REF!</definedName>
    <definedName name="ID_612825" localSheetId="1">'стационар по профилям'!#REF!</definedName>
    <definedName name="ID_612826" localSheetId="1">'стационар по профилям'!#REF!</definedName>
    <definedName name="ID_612827" localSheetId="1">'стационар по профилям'!$F$28</definedName>
    <definedName name="ID_612828" localSheetId="1">'стационар по профилям'!#REF!</definedName>
    <definedName name="ID_612829" localSheetId="1">'стационар по профилям'!#REF!</definedName>
    <definedName name="ID_612830" localSheetId="1">'стационар по профилям'!#REF!</definedName>
    <definedName name="ID_612831" localSheetId="1">'стационар по профилям'!#REF!</definedName>
    <definedName name="ID_612832" localSheetId="1">'стационар по профилям'!#REF!</definedName>
    <definedName name="ID_612833" localSheetId="1">'стационар по профилям'!#REF!</definedName>
    <definedName name="ID_612834" localSheetId="1">'стационар по профилям'!#REF!</definedName>
    <definedName name="ID_612835" localSheetId="1">'стационар по профилям'!$F$29</definedName>
    <definedName name="ID_612836" localSheetId="1">'стационар по профилям'!#REF!</definedName>
    <definedName name="ID_612837" localSheetId="1">'стационар по профилям'!#REF!</definedName>
    <definedName name="ID_612838" localSheetId="1">'стационар по профилям'!#REF!</definedName>
    <definedName name="ID_612839" localSheetId="1">'стационар по профилям'!#REF!</definedName>
    <definedName name="ID_612840" localSheetId="1">'стационар по профилям'!#REF!</definedName>
    <definedName name="ID_612841" localSheetId="1">'стационар по профилям'!#REF!</definedName>
    <definedName name="ID_612842" localSheetId="1">'стационар по профилям'!#REF!</definedName>
    <definedName name="ID_612843" localSheetId="1">'стационар по профилям'!$F$30</definedName>
    <definedName name="ID_612844" localSheetId="1">'стационар по профилям'!#REF!</definedName>
    <definedName name="ID_612845" localSheetId="1">'стационар по профилям'!#REF!</definedName>
    <definedName name="ID_612846" localSheetId="1">'стационар по профилям'!#REF!</definedName>
    <definedName name="ID_612847" localSheetId="1">'стационар по профилям'!#REF!</definedName>
    <definedName name="ID_612848" localSheetId="1">'стационар по профилям'!#REF!</definedName>
    <definedName name="ID_612849" localSheetId="1">'стационар по профилям'!#REF!</definedName>
    <definedName name="ID_612850" localSheetId="1">'стационар по профилям'!#REF!</definedName>
    <definedName name="ID_612851" localSheetId="1">'стационар по профилям'!$F$31</definedName>
    <definedName name="ID_612852" localSheetId="1">'стационар по профилям'!#REF!</definedName>
    <definedName name="ID_612853" localSheetId="1">'стационар по профилям'!#REF!</definedName>
    <definedName name="ID_612854" localSheetId="1">'стационар по профилям'!#REF!</definedName>
    <definedName name="ID_612855" localSheetId="1">'стационар по профилям'!#REF!</definedName>
    <definedName name="ID_612856" localSheetId="1">'стационар по профилям'!#REF!</definedName>
    <definedName name="ID_612857" localSheetId="1">'стационар по профилям'!#REF!</definedName>
    <definedName name="ID_612858" localSheetId="1">'стационар по профилям'!#REF!</definedName>
    <definedName name="ID_612859" localSheetId="1">'стационар по профилям'!$F$32</definedName>
    <definedName name="ID_612860" localSheetId="1">'стационар по профилям'!#REF!</definedName>
    <definedName name="ID_612861" localSheetId="1">'стационар по профилям'!#REF!</definedName>
    <definedName name="ID_612862" localSheetId="1">'стационар по профилям'!#REF!</definedName>
    <definedName name="ID_612863" localSheetId="1">'стационар по профилям'!#REF!</definedName>
    <definedName name="ID_612864" localSheetId="1">'стационар по профилям'!#REF!</definedName>
    <definedName name="ID_612865" localSheetId="1">'стационар по профилям'!#REF!</definedName>
    <definedName name="ID_612866" localSheetId="1">'стационар по профилям'!#REF!</definedName>
    <definedName name="ID_612867" localSheetId="1">'стационар по профилям'!$F$33</definedName>
    <definedName name="ID_612868" localSheetId="1">'стационар по профилям'!#REF!</definedName>
    <definedName name="ID_612869" localSheetId="1">'стационар по профилям'!#REF!</definedName>
    <definedName name="ID_612870" localSheetId="1">'стационар по профилям'!#REF!</definedName>
    <definedName name="ID_612871" localSheetId="1">'стационар по профилям'!#REF!</definedName>
    <definedName name="ID_612872" localSheetId="1">'стационар по профилям'!#REF!</definedName>
    <definedName name="ID_612873" localSheetId="1">'стационар по профилям'!#REF!</definedName>
    <definedName name="ID_612874" localSheetId="1">'стационар по профилям'!#REF!</definedName>
    <definedName name="ID_612875" localSheetId="1">'стационар по профилям'!$F$34</definedName>
    <definedName name="ID_612876" localSheetId="1">'стационар по профилям'!#REF!</definedName>
    <definedName name="ID_612877" localSheetId="1">'стационар по профилям'!#REF!</definedName>
    <definedName name="ID_612878" localSheetId="1">'стационар по профилям'!#REF!</definedName>
    <definedName name="ID_612879" localSheetId="1">'стационар по профилям'!#REF!</definedName>
    <definedName name="ID_612880" localSheetId="1">'стационар по профилям'!#REF!</definedName>
    <definedName name="ID_612881" localSheetId="1">'стационар по профилям'!#REF!</definedName>
    <definedName name="ID_612882" localSheetId="1">'стационар по профилям'!#REF!</definedName>
    <definedName name="ID_612883" localSheetId="1">'стационар по профилям'!$F$35</definedName>
    <definedName name="ID_612884" localSheetId="1">'стационар по профилям'!#REF!</definedName>
    <definedName name="ID_612885" localSheetId="1">'стационар по профилям'!#REF!</definedName>
    <definedName name="ID_612886" localSheetId="1">'стационар по профилям'!#REF!</definedName>
    <definedName name="ID_612887" localSheetId="1">'стационар по профилям'!#REF!</definedName>
    <definedName name="ID_612888" localSheetId="1">'стационар по профилям'!#REF!</definedName>
    <definedName name="ID_612889" localSheetId="1">'стационар по профилям'!#REF!</definedName>
    <definedName name="ID_612890" localSheetId="1">'стационар по профилям'!#REF!</definedName>
    <definedName name="ID_612891" localSheetId="1">'стационар по профилям'!$F$36</definedName>
    <definedName name="ID_612892" localSheetId="1">'стационар по профилям'!#REF!</definedName>
    <definedName name="ID_612893" localSheetId="1">'стационар по профилям'!#REF!</definedName>
    <definedName name="ID_612894" localSheetId="1">'стационар по профилям'!#REF!</definedName>
    <definedName name="ID_612895" localSheetId="1">'стационар по профилям'!#REF!</definedName>
    <definedName name="ID_612896" localSheetId="1">'стационар по профилям'!#REF!</definedName>
    <definedName name="ID_612897" localSheetId="1">'стационар по профилям'!#REF!</definedName>
    <definedName name="ID_612898" localSheetId="1">'стационар по профилям'!#REF!</definedName>
    <definedName name="ID_612899" localSheetId="1">'стационар по профилям'!$F$37</definedName>
    <definedName name="ID_612900" localSheetId="1">'стационар по профилям'!#REF!</definedName>
    <definedName name="ID_612901" localSheetId="1">'стационар по профилям'!#REF!</definedName>
    <definedName name="ID_612902" localSheetId="1">'стационар по профилям'!#REF!</definedName>
    <definedName name="ID_612903" localSheetId="1">'стационар по профилям'!#REF!</definedName>
    <definedName name="ID_612904" localSheetId="1">'стационар по профилям'!#REF!</definedName>
    <definedName name="ID_612905" localSheetId="1">'стационар по профилям'!#REF!</definedName>
    <definedName name="ID_612906" localSheetId="1">'стационар по профилям'!#REF!</definedName>
    <definedName name="ID_612907" localSheetId="1">'стационар по профилям'!$F$38</definedName>
    <definedName name="ID_612908" localSheetId="1">'стационар по профилям'!#REF!</definedName>
    <definedName name="ID_612909" localSheetId="1">'стационар по профилям'!#REF!</definedName>
    <definedName name="ID_612910" localSheetId="1">'стационар по профилям'!#REF!</definedName>
    <definedName name="ID_612911" localSheetId="1">'стационар по профилям'!#REF!</definedName>
    <definedName name="ID_612912" localSheetId="1">'стационар по профилям'!#REF!</definedName>
    <definedName name="ID_612913" localSheetId="1">'стационар по профилям'!#REF!</definedName>
    <definedName name="ID_612914" localSheetId="1">'стационар по профилям'!#REF!</definedName>
    <definedName name="ID_612915" localSheetId="1">'стационар по профилям'!$F$39</definedName>
    <definedName name="ID_612916" localSheetId="1">'стационар по профилям'!#REF!</definedName>
    <definedName name="ID_612917" localSheetId="1">'стационар по профилям'!#REF!</definedName>
    <definedName name="ID_612918" localSheetId="1">'стационар по профилям'!#REF!</definedName>
    <definedName name="ID_612919" localSheetId="1">'стационар по профилям'!#REF!</definedName>
    <definedName name="ID_612920" localSheetId="1">'стационар по профилям'!#REF!</definedName>
    <definedName name="ID_612921" localSheetId="1">'стационар по профилям'!#REF!</definedName>
    <definedName name="ID_612922" localSheetId="1">'стационар по профилям'!#REF!</definedName>
    <definedName name="ID_612923" localSheetId="1">'стационар по профилям'!$F$40</definedName>
    <definedName name="ID_612924" localSheetId="1">'стационар по профилям'!#REF!</definedName>
    <definedName name="ID_612925" localSheetId="1">'стационар по профилям'!#REF!</definedName>
    <definedName name="ID_612926" localSheetId="1">'стационар по профилям'!#REF!</definedName>
    <definedName name="ID_612927" localSheetId="1">'стационар по профилям'!#REF!</definedName>
    <definedName name="ID_612928" localSheetId="1">'стационар по профилям'!#REF!</definedName>
    <definedName name="ID_612929" localSheetId="1">'стационар по профилям'!#REF!</definedName>
    <definedName name="ID_612930" localSheetId="1">'стационар по профилям'!#REF!</definedName>
    <definedName name="ID_612931" localSheetId="1">'стационар по профилям'!$F$41</definedName>
    <definedName name="ID_612932" localSheetId="1">'стационар по профилям'!#REF!</definedName>
    <definedName name="ID_612933" localSheetId="1">'стационар по профилям'!#REF!</definedName>
    <definedName name="ID_612934" localSheetId="1">'стационар по профилям'!#REF!</definedName>
    <definedName name="ID_612935" localSheetId="1">'стационар по профилям'!#REF!</definedName>
    <definedName name="ID_612936" localSheetId="1">'стационар по профилям'!#REF!</definedName>
    <definedName name="ID_612937" localSheetId="1">'стационар по профилям'!#REF!</definedName>
    <definedName name="ID_612938" localSheetId="1">'стационар по профилям'!#REF!</definedName>
    <definedName name="ID_612939" localSheetId="1">'стационар по профилям'!$F$42</definedName>
    <definedName name="ID_612940" localSheetId="1">'стационар по профилям'!#REF!</definedName>
    <definedName name="ID_612941" localSheetId="1">'стационар по профилям'!#REF!</definedName>
    <definedName name="ID_612942" localSheetId="1">'стационар по профилям'!#REF!</definedName>
    <definedName name="ID_612943" localSheetId="1">'стационар по профилям'!#REF!</definedName>
    <definedName name="ID_612944" localSheetId="1">'стационар по профилям'!#REF!</definedName>
    <definedName name="ID_612945" localSheetId="1">'стационар по профилям'!#REF!</definedName>
    <definedName name="ID_612946" localSheetId="1">'стационар по профилям'!#REF!</definedName>
    <definedName name="ID_612947" localSheetId="1">'стационар по профилям'!$F$43</definedName>
    <definedName name="ID_612948" localSheetId="1">'стационар по профилям'!#REF!</definedName>
    <definedName name="ID_612949" localSheetId="1">'стационар по профилям'!#REF!</definedName>
    <definedName name="ID_612950" localSheetId="1">'стационар по профилям'!#REF!</definedName>
    <definedName name="ID_612951" localSheetId="1">'стационар по профилям'!#REF!</definedName>
    <definedName name="ID_612952" localSheetId="1">'стационар по профилям'!#REF!</definedName>
    <definedName name="ID_612953" localSheetId="1">'стационар по профилям'!#REF!</definedName>
    <definedName name="ID_612954" localSheetId="1">'стационар по профилям'!#REF!</definedName>
    <definedName name="ID_612955" localSheetId="1">'стационар по профилям'!$F$44</definedName>
    <definedName name="ID_612956" localSheetId="1">'стационар по профилям'!#REF!</definedName>
    <definedName name="ID_612957" localSheetId="1">'стационар по профилям'!#REF!</definedName>
    <definedName name="ID_612958" localSheetId="1">'стационар по профилям'!#REF!</definedName>
    <definedName name="ID_612959" localSheetId="1">'стационар по профилям'!#REF!</definedName>
    <definedName name="ID_612960" localSheetId="1">'стационар по профилям'!#REF!</definedName>
    <definedName name="ID_612961" localSheetId="1">'стационар по профилям'!#REF!</definedName>
    <definedName name="ID_612962" localSheetId="1">'стационар по профилям'!#REF!</definedName>
    <definedName name="ID_612963" localSheetId="1">'стационар по профилям'!$F$45</definedName>
    <definedName name="ID_612964" localSheetId="1">'стационар по профилям'!#REF!</definedName>
    <definedName name="ID_612965" localSheetId="1">'стационар по профилям'!#REF!</definedName>
    <definedName name="ID_612966" localSheetId="1">'стационар по профилям'!#REF!</definedName>
    <definedName name="ID_612967" localSheetId="1">'стационар по профилям'!#REF!</definedName>
    <definedName name="ID_612968" localSheetId="1">'стационар по профилям'!#REF!</definedName>
    <definedName name="ID_612969" localSheetId="1">'стационар по профилям'!#REF!</definedName>
    <definedName name="ID_612970" localSheetId="1">'стационар по профилям'!#REF!</definedName>
    <definedName name="ID_612971" localSheetId="1">'стационар по профилям'!$F$46</definedName>
    <definedName name="ID_612972" localSheetId="1">'стационар по профилям'!#REF!</definedName>
    <definedName name="ID_612973" localSheetId="1">'стационар по профилям'!#REF!</definedName>
    <definedName name="ID_612974" localSheetId="1">'стационар по профилям'!#REF!</definedName>
    <definedName name="ID_612975" localSheetId="1">'стационар по профилям'!#REF!</definedName>
    <definedName name="ID_612976" localSheetId="1">'стационар по профилям'!#REF!</definedName>
    <definedName name="ID_612977" localSheetId="1">'стационар по профилям'!#REF!</definedName>
    <definedName name="ID_612978" localSheetId="1">'стационар по профилям'!#REF!</definedName>
    <definedName name="ID_612979" localSheetId="1">'стационар по профилям'!#REF!</definedName>
    <definedName name="ID_612980" localSheetId="1">'стационар по профилям'!#REF!</definedName>
    <definedName name="ID_612981" localSheetId="1">'стационар по профилям'!#REF!</definedName>
    <definedName name="ID_612982" localSheetId="1">'стационар по профилям'!#REF!</definedName>
    <definedName name="_xlnm.Print_Titles" localSheetId="2">'амб кроме стомат 14-62'!$3:$6</definedName>
    <definedName name="_xlnm.Print_Titles" localSheetId="8">'днев стац  14 62'!$4:$7</definedName>
    <definedName name="_xlnm.Print_Titles" localSheetId="7">'скор пом'!$4:$6</definedName>
    <definedName name="_xlnm.Print_Titles" localSheetId="0">'стационар '!$4:$7</definedName>
    <definedName name="_xlnm.Print_Titles" localSheetId="1">'стационар по профилям'!$D$1:$IY$7</definedName>
    <definedName name="_xlnm.Print_Area" localSheetId="2">'амб кроме стомат 14-62'!$A$1:$I$28</definedName>
    <definedName name="_xlnm.Print_Area" localSheetId="7">'скор пом'!$A$1:$H$21</definedName>
    <definedName name="_xlnm.Print_Area" localSheetId="0">'стационар '!$A$1:$I$19</definedName>
    <definedName name="_xlnm.Print_Area" localSheetId="1">'стационар по профилям'!$D$1:$I$52</definedName>
  </definedNames>
  <calcPr calcId="125725"/>
</workbook>
</file>

<file path=xl/calcChain.xml><?xml version="1.0" encoding="utf-8"?>
<calcChain xmlns="http://schemas.openxmlformats.org/spreadsheetml/2006/main">
  <c r="J6" i="11"/>
</calcChain>
</file>

<file path=xl/comments1.xml><?xml version="1.0" encoding="utf-8"?>
<comments xmlns="http://schemas.openxmlformats.org/spreadsheetml/2006/main">
  <authors>
    <author>Вадим</author>
  </authors>
  <commentList>
    <comment ref="F7" authorId="0">
      <text>
        <r>
          <rPr>
            <sz val="9"/>
            <color indexed="81"/>
            <rFont val="Tahoma"/>
            <family val="2"/>
            <charset val="204"/>
          </rPr>
          <t>01.07.62.6000</t>
        </r>
      </text>
    </comment>
    <comment ref="H7" authorId="0">
      <text>
        <r>
          <rPr>
            <sz val="9"/>
            <color indexed="81"/>
            <rFont val="Tahoma"/>
            <family val="2"/>
            <charset val="204"/>
          </rPr>
          <t>01.07.62.6000</t>
        </r>
      </text>
    </comment>
    <comment ref="F8" authorId="0">
      <text>
        <r>
          <rPr>
            <sz val="9"/>
            <color indexed="81"/>
            <rFont val="Tahoma"/>
            <family val="2"/>
            <charset val="204"/>
          </rPr>
          <t>02.07.62.6000</t>
        </r>
      </text>
    </comment>
    <comment ref="H8" authorId="0">
      <text>
        <r>
          <rPr>
            <sz val="9"/>
            <color indexed="81"/>
            <rFont val="Tahoma"/>
            <family val="2"/>
            <charset val="204"/>
          </rPr>
          <t>02.07.62.6000</t>
        </r>
      </text>
    </comment>
    <comment ref="F9" authorId="0">
      <text>
        <r>
          <rPr>
            <sz val="9"/>
            <color indexed="81"/>
            <rFont val="Tahoma"/>
            <family val="2"/>
            <charset val="204"/>
          </rPr>
          <t>03.07.62.6000</t>
        </r>
      </text>
    </comment>
    <comment ref="H9" authorId="0">
      <text>
        <r>
          <rPr>
            <sz val="9"/>
            <color indexed="81"/>
            <rFont val="Tahoma"/>
            <family val="2"/>
            <charset val="204"/>
          </rPr>
          <t>03.07.62.6000</t>
        </r>
      </text>
    </comment>
    <comment ref="F10" authorId="0">
      <text>
        <r>
          <rPr>
            <sz val="9"/>
            <color indexed="81"/>
            <rFont val="Tahoma"/>
            <family val="2"/>
            <charset val="204"/>
          </rPr>
          <t>04.07.62.6000</t>
        </r>
      </text>
    </comment>
    <comment ref="H10" authorId="0">
      <text>
        <r>
          <rPr>
            <sz val="9"/>
            <color indexed="81"/>
            <rFont val="Tahoma"/>
            <family val="2"/>
            <charset val="204"/>
          </rPr>
          <t>04.07.62.6000</t>
        </r>
      </text>
    </comment>
    <comment ref="F11" authorId="0">
      <text>
        <r>
          <rPr>
            <sz val="9"/>
            <color indexed="81"/>
            <rFont val="Tahoma"/>
            <family val="2"/>
            <charset val="204"/>
          </rPr>
          <t>05.07.62.6000</t>
        </r>
      </text>
    </comment>
    <comment ref="H11" authorId="0">
      <text>
        <r>
          <rPr>
            <sz val="9"/>
            <color indexed="81"/>
            <rFont val="Tahoma"/>
            <family val="2"/>
            <charset val="204"/>
          </rPr>
          <t>05.07.62.6000</t>
        </r>
      </text>
    </comment>
    <comment ref="F12" authorId="0">
      <text>
        <r>
          <rPr>
            <sz val="9"/>
            <color indexed="81"/>
            <rFont val="Tahoma"/>
            <family val="2"/>
            <charset val="204"/>
          </rPr>
          <t>06.07.62.6000</t>
        </r>
      </text>
    </comment>
    <comment ref="H12" authorId="0">
      <text>
        <r>
          <rPr>
            <sz val="9"/>
            <color indexed="81"/>
            <rFont val="Tahoma"/>
            <family val="2"/>
            <charset val="204"/>
          </rPr>
          <t>06.07.62.6000</t>
        </r>
      </text>
    </comment>
    <comment ref="F13" authorId="0">
      <text>
        <r>
          <rPr>
            <sz val="9"/>
            <color indexed="81"/>
            <rFont val="Tahoma"/>
            <family val="2"/>
            <charset val="204"/>
          </rPr>
          <t>07.07.62.6000</t>
        </r>
      </text>
    </comment>
    <comment ref="H13" authorId="0">
      <text>
        <r>
          <rPr>
            <sz val="9"/>
            <color indexed="81"/>
            <rFont val="Tahoma"/>
            <family val="2"/>
            <charset val="204"/>
          </rPr>
          <t>07.07.62.6000</t>
        </r>
      </text>
    </comment>
    <comment ref="F14" authorId="0">
      <text>
        <r>
          <rPr>
            <sz val="9"/>
            <color indexed="81"/>
            <rFont val="Tahoma"/>
            <family val="2"/>
            <charset val="204"/>
          </rPr>
          <t>08.07.62.6000</t>
        </r>
      </text>
    </comment>
    <comment ref="H14" authorId="0">
      <text>
        <r>
          <rPr>
            <sz val="9"/>
            <color indexed="81"/>
            <rFont val="Tahoma"/>
            <family val="2"/>
            <charset val="204"/>
          </rPr>
          <t>08.07.62.6000</t>
        </r>
      </text>
    </comment>
    <comment ref="F15" authorId="0">
      <text>
        <r>
          <rPr>
            <sz val="9"/>
            <color indexed="81"/>
            <rFont val="Tahoma"/>
            <family val="2"/>
            <charset val="204"/>
          </rPr>
          <t>09.07.62.6000</t>
        </r>
      </text>
    </comment>
    <comment ref="H15" authorId="0">
      <text>
        <r>
          <rPr>
            <sz val="9"/>
            <color indexed="81"/>
            <rFont val="Tahoma"/>
            <family val="2"/>
            <charset val="204"/>
          </rPr>
          <t>09.07.62.6000</t>
        </r>
      </text>
    </comment>
    <comment ref="F16" authorId="0">
      <text>
        <r>
          <rPr>
            <sz val="9"/>
            <color indexed="81"/>
            <rFont val="Tahoma"/>
            <family val="2"/>
            <charset val="204"/>
          </rPr>
          <t>10.07.62.6000</t>
        </r>
      </text>
    </comment>
    <comment ref="H16" authorId="0">
      <text>
        <r>
          <rPr>
            <sz val="9"/>
            <color indexed="81"/>
            <rFont val="Tahoma"/>
            <family val="2"/>
            <charset val="204"/>
          </rPr>
          <t>10.07.62.6000</t>
        </r>
      </text>
    </comment>
    <comment ref="F17" authorId="0">
      <text>
        <r>
          <rPr>
            <sz val="9"/>
            <color indexed="81"/>
            <rFont val="Tahoma"/>
            <family val="2"/>
            <charset val="204"/>
          </rPr>
          <t>11.07.62.6000</t>
        </r>
      </text>
    </comment>
    <comment ref="H17" authorId="0">
      <text>
        <r>
          <rPr>
            <sz val="9"/>
            <color indexed="81"/>
            <rFont val="Tahoma"/>
            <family val="2"/>
            <charset val="204"/>
          </rPr>
          <t>11.07.62.6000</t>
        </r>
      </text>
    </comment>
    <comment ref="F18" authorId="0">
      <text>
        <r>
          <rPr>
            <sz val="9"/>
            <color indexed="81"/>
            <rFont val="Tahoma"/>
            <family val="2"/>
            <charset val="204"/>
          </rPr>
          <t>12.07.62.6000</t>
        </r>
      </text>
    </comment>
    <comment ref="H18" authorId="0">
      <text>
        <r>
          <rPr>
            <sz val="9"/>
            <color indexed="81"/>
            <rFont val="Tahoma"/>
            <family val="2"/>
            <charset val="204"/>
          </rPr>
          <t>12.07.62.6000</t>
        </r>
      </text>
    </comment>
    <comment ref="F19" authorId="0">
      <text>
        <r>
          <rPr>
            <sz val="9"/>
            <color indexed="81"/>
            <rFont val="Tahoma"/>
            <family val="2"/>
            <charset val="204"/>
          </rPr>
          <t>13.07.62.6000</t>
        </r>
      </text>
    </comment>
    <comment ref="H19" authorId="0">
      <text>
        <r>
          <rPr>
            <sz val="9"/>
            <color indexed="81"/>
            <rFont val="Tahoma"/>
            <family val="2"/>
            <charset val="204"/>
          </rPr>
          <t>13.07.62.6000</t>
        </r>
      </text>
    </comment>
    <comment ref="F20" authorId="0">
      <text>
        <r>
          <rPr>
            <sz val="9"/>
            <color indexed="81"/>
            <rFont val="Tahoma"/>
            <family val="2"/>
            <charset val="204"/>
          </rPr>
          <t>14.07.62.6000</t>
        </r>
      </text>
    </comment>
    <comment ref="H20" authorId="0">
      <text>
        <r>
          <rPr>
            <sz val="9"/>
            <color indexed="81"/>
            <rFont val="Tahoma"/>
            <family val="2"/>
            <charset val="204"/>
          </rPr>
          <t>14.07.62.6000</t>
        </r>
      </text>
    </comment>
    <comment ref="F21" authorId="0">
      <text>
        <r>
          <rPr>
            <sz val="9"/>
            <color indexed="81"/>
            <rFont val="Tahoma"/>
            <family val="2"/>
            <charset val="204"/>
          </rPr>
          <t>15.07.62.6000</t>
        </r>
      </text>
    </comment>
    <comment ref="H21" authorId="0">
      <text>
        <r>
          <rPr>
            <sz val="9"/>
            <color indexed="81"/>
            <rFont val="Tahoma"/>
            <family val="2"/>
            <charset val="204"/>
          </rPr>
          <t>15.07.62.6000</t>
        </r>
      </text>
    </comment>
    <comment ref="F22" authorId="0">
      <text>
        <r>
          <rPr>
            <sz val="9"/>
            <color indexed="81"/>
            <rFont val="Tahoma"/>
            <family val="2"/>
            <charset val="204"/>
          </rPr>
          <t>16.07.62.6000</t>
        </r>
      </text>
    </comment>
    <comment ref="H22" authorId="0">
      <text>
        <r>
          <rPr>
            <sz val="9"/>
            <color indexed="81"/>
            <rFont val="Tahoma"/>
            <family val="2"/>
            <charset val="204"/>
          </rPr>
          <t>16.07.62.6000</t>
        </r>
      </text>
    </comment>
    <comment ref="F23" authorId="0">
      <text>
        <r>
          <rPr>
            <sz val="9"/>
            <color indexed="81"/>
            <rFont val="Tahoma"/>
            <family val="2"/>
            <charset val="204"/>
          </rPr>
          <t>17.07.62.6000</t>
        </r>
      </text>
    </comment>
    <comment ref="H23" authorId="0">
      <text>
        <r>
          <rPr>
            <sz val="9"/>
            <color indexed="81"/>
            <rFont val="Tahoma"/>
            <family val="2"/>
            <charset val="204"/>
          </rPr>
          <t>17.07.62.6000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>18.07.62.6000</t>
        </r>
      </text>
    </comment>
    <comment ref="H24" authorId="0">
      <text>
        <r>
          <rPr>
            <sz val="9"/>
            <color indexed="81"/>
            <rFont val="Tahoma"/>
            <family val="2"/>
            <charset val="204"/>
          </rPr>
          <t>18.07.62.6000</t>
        </r>
      </text>
    </comment>
    <comment ref="F25" authorId="0">
      <text>
        <r>
          <rPr>
            <sz val="9"/>
            <color indexed="81"/>
            <rFont val="Tahoma"/>
            <family val="2"/>
            <charset val="204"/>
          </rPr>
          <t>19.07.62.6000</t>
        </r>
      </text>
    </comment>
    <comment ref="H25" authorId="0">
      <text>
        <r>
          <rPr>
            <sz val="9"/>
            <color indexed="81"/>
            <rFont val="Tahoma"/>
            <family val="2"/>
            <charset val="204"/>
          </rPr>
          <t>19.07.62.6000</t>
        </r>
      </text>
    </comment>
    <comment ref="F26" authorId="0">
      <text>
        <r>
          <rPr>
            <sz val="9"/>
            <color indexed="81"/>
            <rFont val="Tahoma"/>
            <family val="2"/>
            <charset val="204"/>
          </rPr>
          <t>20.07.62.6000</t>
        </r>
      </text>
    </comment>
    <comment ref="H26" authorId="0">
      <text>
        <r>
          <rPr>
            <sz val="9"/>
            <color indexed="81"/>
            <rFont val="Tahoma"/>
            <family val="2"/>
            <charset val="204"/>
          </rPr>
          <t>20.07.62.6000</t>
        </r>
      </text>
    </comment>
    <comment ref="F27" authorId="0">
      <text>
        <r>
          <rPr>
            <sz val="9"/>
            <color indexed="81"/>
            <rFont val="Tahoma"/>
            <family val="2"/>
            <charset val="204"/>
          </rPr>
          <t>21.07.62.6000</t>
        </r>
      </text>
    </comment>
    <comment ref="H27" authorId="0">
      <text>
        <r>
          <rPr>
            <sz val="9"/>
            <color indexed="81"/>
            <rFont val="Tahoma"/>
            <family val="2"/>
            <charset val="204"/>
          </rPr>
          <t>21.07.62.6000</t>
        </r>
      </text>
    </comment>
    <comment ref="F28" authorId="0">
      <text>
        <r>
          <rPr>
            <sz val="9"/>
            <color indexed="81"/>
            <rFont val="Tahoma"/>
            <family val="2"/>
            <charset val="204"/>
          </rPr>
          <t>22.07.62.6000</t>
        </r>
      </text>
    </comment>
    <comment ref="H28" authorId="0">
      <text>
        <r>
          <rPr>
            <sz val="9"/>
            <color indexed="81"/>
            <rFont val="Tahoma"/>
            <family val="2"/>
            <charset val="204"/>
          </rPr>
          <t>22.07.62.6000</t>
        </r>
      </text>
    </comment>
    <comment ref="F29" authorId="0">
      <text>
        <r>
          <rPr>
            <sz val="9"/>
            <color indexed="81"/>
            <rFont val="Tahoma"/>
            <family val="2"/>
            <charset val="204"/>
          </rPr>
          <t>23.07.62.6000</t>
        </r>
      </text>
    </comment>
    <comment ref="H29" authorId="0">
      <text>
        <r>
          <rPr>
            <sz val="9"/>
            <color indexed="81"/>
            <rFont val="Tahoma"/>
            <family val="2"/>
            <charset val="204"/>
          </rPr>
          <t>23.07.62.6000</t>
        </r>
      </text>
    </comment>
    <comment ref="F30" authorId="0">
      <text>
        <r>
          <rPr>
            <sz val="9"/>
            <color indexed="81"/>
            <rFont val="Tahoma"/>
            <family val="2"/>
            <charset val="204"/>
          </rPr>
          <t>24.07.62.6000</t>
        </r>
      </text>
    </comment>
    <comment ref="H30" authorId="0">
      <text>
        <r>
          <rPr>
            <sz val="9"/>
            <color indexed="81"/>
            <rFont val="Tahoma"/>
            <family val="2"/>
            <charset val="204"/>
          </rPr>
          <t>24.07.62.6000</t>
        </r>
      </text>
    </comment>
    <comment ref="F31" authorId="0">
      <text>
        <r>
          <rPr>
            <sz val="9"/>
            <color indexed="81"/>
            <rFont val="Tahoma"/>
            <family val="2"/>
            <charset val="204"/>
          </rPr>
          <t>25.07.62.6000</t>
        </r>
      </text>
    </comment>
    <comment ref="H31" authorId="0">
      <text>
        <r>
          <rPr>
            <sz val="9"/>
            <color indexed="81"/>
            <rFont val="Tahoma"/>
            <family val="2"/>
            <charset val="204"/>
          </rPr>
          <t>25.07.62.6000</t>
        </r>
      </text>
    </comment>
    <comment ref="F32" authorId="0">
      <text>
        <r>
          <rPr>
            <sz val="9"/>
            <color indexed="81"/>
            <rFont val="Tahoma"/>
            <family val="2"/>
            <charset val="204"/>
          </rPr>
          <t>26.07.62.6000</t>
        </r>
      </text>
    </comment>
    <comment ref="H32" authorId="0">
      <text>
        <r>
          <rPr>
            <sz val="9"/>
            <color indexed="81"/>
            <rFont val="Tahoma"/>
            <family val="2"/>
            <charset val="204"/>
          </rPr>
          <t>26.07.62.6000</t>
        </r>
      </text>
    </comment>
    <comment ref="F33" authorId="0">
      <text>
        <r>
          <rPr>
            <sz val="9"/>
            <color indexed="81"/>
            <rFont val="Tahoma"/>
            <family val="2"/>
            <charset val="204"/>
          </rPr>
          <t>27.07.62.6000</t>
        </r>
      </text>
    </comment>
    <comment ref="H33" authorId="0">
      <text>
        <r>
          <rPr>
            <sz val="9"/>
            <color indexed="81"/>
            <rFont val="Tahoma"/>
            <family val="2"/>
            <charset val="204"/>
          </rPr>
          <t>27.07.62.6000</t>
        </r>
      </text>
    </comment>
    <comment ref="F34" authorId="0">
      <text>
        <r>
          <rPr>
            <sz val="9"/>
            <color indexed="81"/>
            <rFont val="Tahoma"/>
            <family val="2"/>
            <charset val="204"/>
          </rPr>
          <t>28.07.62.6000</t>
        </r>
      </text>
    </comment>
    <comment ref="H34" authorId="0">
      <text>
        <r>
          <rPr>
            <sz val="9"/>
            <color indexed="81"/>
            <rFont val="Tahoma"/>
            <family val="2"/>
            <charset val="204"/>
          </rPr>
          <t>28.07.62.6000</t>
        </r>
      </text>
    </comment>
    <comment ref="F35" authorId="0">
      <text>
        <r>
          <rPr>
            <sz val="9"/>
            <color indexed="81"/>
            <rFont val="Tahoma"/>
            <family val="2"/>
            <charset val="204"/>
          </rPr>
          <t>29.07.62.6000</t>
        </r>
      </text>
    </comment>
    <comment ref="H35" authorId="0">
      <text>
        <r>
          <rPr>
            <sz val="9"/>
            <color indexed="81"/>
            <rFont val="Tahoma"/>
            <family val="2"/>
            <charset val="204"/>
          </rPr>
          <t>29.07.62.6000</t>
        </r>
      </text>
    </comment>
    <comment ref="F36" authorId="0">
      <text>
        <r>
          <rPr>
            <sz val="9"/>
            <color indexed="81"/>
            <rFont val="Tahoma"/>
            <family val="2"/>
            <charset val="204"/>
          </rPr>
          <t>30.07.62.6000</t>
        </r>
      </text>
    </comment>
    <comment ref="H36" authorId="0">
      <text>
        <r>
          <rPr>
            <sz val="9"/>
            <color indexed="81"/>
            <rFont val="Tahoma"/>
            <family val="2"/>
            <charset val="204"/>
          </rPr>
          <t>30.07.62.6000</t>
        </r>
      </text>
    </comment>
    <comment ref="F37" authorId="0">
      <text>
        <r>
          <rPr>
            <sz val="9"/>
            <color indexed="81"/>
            <rFont val="Tahoma"/>
            <family val="2"/>
            <charset val="204"/>
          </rPr>
          <t>31.07.62.6000</t>
        </r>
      </text>
    </comment>
    <comment ref="H37" authorId="0">
      <text>
        <r>
          <rPr>
            <sz val="9"/>
            <color indexed="81"/>
            <rFont val="Tahoma"/>
            <family val="2"/>
            <charset val="204"/>
          </rPr>
          <t>31.07.62.6000</t>
        </r>
      </text>
    </comment>
    <comment ref="F38" authorId="0">
      <text>
        <r>
          <rPr>
            <sz val="9"/>
            <color indexed="81"/>
            <rFont val="Tahoma"/>
            <family val="2"/>
            <charset val="204"/>
          </rPr>
          <t>32.07.62.6000</t>
        </r>
      </text>
    </comment>
    <comment ref="H38" authorId="0">
      <text>
        <r>
          <rPr>
            <sz val="9"/>
            <color indexed="81"/>
            <rFont val="Tahoma"/>
            <family val="2"/>
            <charset val="204"/>
          </rPr>
          <t>32.07.62.6000</t>
        </r>
      </text>
    </comment>
    <comment ref="F39" authorId="0">
      <text>
        <r>
          <rPr>
            <sz val="9"/>
            <color indexed="81"/>
            <rFont val="Tahoma"/>
            <family val="2"/>
            <charset val="204"/>
          </rPr>
          <t>33.07.62.6000</t>
        </r>
      </text>
    </comment>
    <comment ref="H39" authorId="0">
      <text>
        <r>
          <rPr>
            <sz val="9"/>
            <color indexed="81"/>
            <rFont val="Tahoma"/>
            <family val="2"/>
            <charset val="204"/>
          </rPr>
          <t>33.07.62.6000</t>
        </r>
      </text>
    </comment>
    <comment ref="F40" authorId="0">
      <text>
        <r>
          <rPr>
            <sz val="9"/>
            <color indexed="81"/>
            <rFont val="Tahoma"/>
            <family val="2"/>
            <charset val="204"/>
          </rPr>
          <t>34.07.62.6000</t>
        </r>
      </text>
    </comment>
    <comment ref="H40" authorId="0">
      <text>
        <r>
          <rPr>
            <sz val="9"/>
            <color indexed="81"/>
            <rFont val="Tahoma"/>
            <family val="2"/>
            <charset val="204"/>
          </rPr>
          <t>34.07.62.6000</t>
        </r>
      </text>
    </comment>
    <comment ref="F41" authorId="0">
      <text>
        <r>
          <rPr>
            <sz val="9"/>
            <color indexed="81"/>
            <rFont val="Tahoma"/>
            <family val="2"/>
            <charset val="204"/>
          </rPr>
          <t>35.07.62.6000</t>
        </r>
      </text>
    </comment>
    <comment ref="H41" authorId="0">
      <text>
        <r>
          <rPr>
            <sz val="9"/>
            <color indexed="81"/>
            <rFont val="Tahoma"/>
            <family val="2"/>
            <charset val="204"/>
          </rPr>
          <t>35.07.62.6000</t>
        </r>
      </text>
    </comment>
    <comment ref="F42" authorId="0">
      <text>
        <r>
          <rPr>
            <sz val="9"/>
            <color indexed="81"/>
            <rFont val="Tahoma"/>
            <family val="2"/>
            <charset val="204"/>
          </rPr>
          <t>36.07.62.6000</t>
        </r>
      </text>
    </comment>
    <comment ref="H42" authorId="0">
      <text>
        <r>
          <rPr>
            <sz val="9"/>
            <color indexed="81"/>
            <rFont val="Tahoma"/>
            <family val="2"/>
            <charset val="204"/>
          </rPr>
          <t>36.07.62.6000</t>
        </r>
      </text>
    </comment>
    <comment ref="F43" authorId="0">
      <text>
        <r>
          <rPr>
            <sz val="9"/>
            <color indexed="81"/>
            <rFont val="Tahoma"/>
            <family val="2"/>
            <charset val="204"/>
          </rPr>
          <t>37.07.62.6000</t>
        </r>
      </text>
    </comment>
    <comment ref="H43" authorId="0">
      <text>
        <r>
          <rPr>
            <sz val="9"/>
            <color indexed="81"/>
            <rFont val="Tahoma"/>
            <family val="2"/>
            <charset val="204"/>
          </rPr>
          <t>37.07.62.6000</t>
        </r>
      </text>
    </comment>
    <comment ref="F44" authorId="0">
      <text>
        <r>
          <rPr>
            <sz val="9"/>
            <color indexed="81"/>
            <rFont val="Tahoma"/>
            <family val="2"/>
            <charset val="204"/>
          </rPr>
          <t>38.07.62.6000</t>
        </r>
      </text>
    </comment>
    <comment ref="H44" authorId="0">
      <text>
        <r>
          <rPr>
            <sz val="9"/>
            <color indexed="81"/>
            <rFont val="Tahoma"/>
            <family val="2"/>
            <charset val="204"/>
          </rPr>
          <t>38.07.62.6000</t>
        </r>
      </text>
    </comment>
    <comment ref="F45" authorId="0">
      <text>
        <r>
          <rPr>
            <sz val="9"/>
            <color indexed="81"/>
            <rFont val="Tahoma"/>
            <family val="2"/>
            <charset val="204"/>
          </rPr>
          <t>39.07.62.6000</t>
        </r>
      </text>
    </comment>
    <comment ref="H45" authorId="0">
      <text>
        <r>
          <rPr>
            <sz val="9"/>
            <color indexed="81"/>
            <rFont val="Tahoma"/>
            <family val="2"/>
            <charset val="204"/>
          </rPr>
          <t>39.07.62.6000</t>
        </r>
      </text>
    </comment>
    <comment ref="F46" authorId="0">
      <text>
        <r>
          <rPr>
            <sz val="9"/>
            <color indexed="81"/>
            <rFont val="Tahoma"/>
            <family val="2"/>
            <charset val="204"/>
          </rPr>
          <t>40.07.62.6000</t>
        </r>
      </text>
    </comment>
    <comment ref="H46" authorId="0">
      <text>
        <r>
          <rPr>
            <sz val="9"/>
            <color indexed="81"/>
            <rFont val="Tahoma"/>
            <family val="2"/>
            <charset val="204"/>
          </rPr>
          <t>40.07.62.6000</t>
        </r>
      </text>
    </comment>
  </commentList>
</comments>
</file>

<file path=xl/comments2.xml><?xml version="1.0" encoding="utf-8"?>
<comments xmlns="http://schemas.openxmlformats.org/spreadsheetml/2006/main">
  <authors>
    <author>parus</author>
  </authors>
  <commentList>
    <comment ref="D14" authorId="0">
      <text>
        <r>
          <rPr>
            <sz val="8"/>
            <color indexed="81"/>
            <rFont val="Tahoma"/>
            <family val="2"/>
            <charset val="204"/>
          </rPr>
          <t>01.05.62.4000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>01.07.62.4000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>01.09.62.4000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>01.11.62.4000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>01.13.62.4000</t>
        </r>
      </text>
    </comment>
    <comment ref="J14" authorId="0">
      <text>
        <r>
          <rPr>
            <sz val="8"/>
            <color indexed="81"/>
            <rFont val="Tahoma"/>
            <family val="2"/>
            <charset val="204"/>
          </rPr>
          <t>01.05.62.4000</t>
        </r>
      </text>
    </comment>
    <comment ref="L14" authorId="0">
      <text>
        <r>
          <rPr>
            <sz val="8"/>
            <color indexed="81"/>
            <rFont val="Tahoma"/>
            <family val="2"/>
            <charset val="204"/>
          </rPr>
          <t>01.07.62.4000</t>
        </r>
      </text>
    </comment>
    <comment ref="M14" authorId="0">
      <text>
        <r>
          <rPr>
            <sz val="8"/>
            <color indexed="81"/>
            <rFont val="Tahoma"/>
            <family val="2"/>
            <charset val="204"/>
          </rPr>
          <t>01.09.62.4000</t>
        </r>
      </text>
    </comment>
    <comment ref="N14" authorId="0">
      <text>
        <r>
          <rPr>
            <sz val="8"/>
            <color indexed="81"/>
            <rFont val="Tahoma"/>
            <family val="2"/>
            <charset val="204"/>
          </rPr>
          <t>01.11.62.4000</t>
        </r>
      </text>
    </comment>
    <comment ref="O14" authorId="0">
      <text>
        <r>
          <rPr>
            <sz val="8"/>
            <color indexed="81"/>
            <rFont val="Tahoma"/>
            <family val="2"/>
            <charset val="204"/>
          </rPr>
          <t>01.13.62.4000</t>
        </r>
      </text>
    </comment>
    <comment ref="P14" authorId="0">
      <text>
        <r>
          <rPr>
            <sz val="8"/>
            <color indexed="81"/>
            <rFont val="Tahoma"/>
            <family val="2"/>
            <charset val="204"/>
          </rPr>
          <t>01.15.62.4000</t>
        </r>
      </text>
    </comment>
    <comment ref="Q14" authorId="0">
      <text>
        <r>
          <rPr>
            <sz val="8"/>
            <color indexed="81"/>
            <rFont val="Tahoma"/>
            <family val="2"/>
            <charset val="204"/>
          </rPr>
          <t>01.17.62.4000</t>
        </r>
      </text>
    </comment>
    <comment ref="R14" authorId="0">
      <text>
        <r>
          <rPr>
            <sz val="8"/>
            <color indexed="81"/>
            <rFont val="Tahoma"/>
            <family val="2"/>
            <charset val="204"/>
          </rPr>
          <t>01.19.62.4000</t>
        </r>
      </text>
    </comment>
    <comment ref="S14" authorId="0">
      <text>
        <r>
          <rPr>
            <sz val="8"/>
            <color indexed="81"/>
            <rFont val="Tahoma"/>
            <family val="2"/>
            <charset val="204"/>
          </rPr>
          <t>01.21.62.4000</t>
        </r>
      </text>
    </comment>
    <comment ref="T14" authorId="0">
      <text>
        <r>
          <rPr>
            <sz val="8"/>
            <color indexed="81"/>
            <rFont val="Tahoma"/>
            <family val="2"/>
            <charset val="204"/>
          </rPr>
          <t>01.23.62.4000</t>
        </r>
      </text>
    </comment>
    <comment ref="U14" authorId="0">
      <text>
        <r>
          <rPr>
            <sz val="8"/>
            <color indexed="81"/>
            <rFont val="Tahoma"/>
            <family val="2"/>
            <charset val="204"/>
          </rPr>
          <t>01.25.62.4000</t>
        </r>
      </text>
    </comment>
    <comment ref="V14" authorId="0">
      <text>
        <r>
          <rPr>
            <sz val="8"/>
            <color indexed="81"/>
            <rFont val="Tahoma"/>
            <family val="2"/>
            <charset val="204"/>
          </rPr>
          <t>01.27.62.4000</t>
        </r>
      </text>
    </comment>
    <comment ref="W14" authorId="0">
      <text>
        <r>
          <rPr>
            <sz val="8"/>
            <color indexed="81"/>
            <rFont val="Tahoma"/>
            <family val="2"/>
            <charset val="204"/>
          </rPr>
          <t>01.29.62.4000</t>
        </r>
      </text>
    </comment>
    <comment ref="X14" authorId="0">
      <text>
        <r>
          <rPr>
            <sz val="8"/>
            <color indexed="81"/>
            <rFont val="Tahoma"/>
            <family val="2"/>
            <charset val="204"/>
          </rPr>
          <t>01.31.62.4000</t>
        </r>
      </text>
    </comment>
    <comment ref="Y14" authorId="0">
      <text>
        <r>
          <rPr>
            <sz val="8"/>
            <color indexed="81"/>
            <rFont val="Tahoma"/>
            <family val="2"/>
            <charset val="204"/>
          </rPr>
          <t>01.33.62.4000</t>
        </r>
      </text>
    </comment>
    <comment ref="Z14" authorId="0">
      <text>
        <r>
          <rPr>
            <sz val="8"/>
            <color indexed="81"/>
            <rFont val="Tahoma"/>
            <family val="2"/>
            <charset val="204"/>
          </rPr>
          <t>01.35.62.4000</t>
        </r>
      </text>
    </comment>
    <comment ref="AA14" authorId="0">
      <text>
        <r>
          <rPr>
            <sz val="8"/>
            <color indexed="81"/>
            <rFont val="Tahoma"/>
            <family val="2"/>
            <charset val="204"/>
          </rPr>
          <t>01.37.62.4000</t>
        </r>
      </text>
    </comment>
    <comment ref="AB14" authorId="0">
      <text>
        <r>
          <rPr>
            <sz val="8"/>
            <color indexed="81"/>
            <rFont val="Tahoma"/>
            <family val="2"/>
            <charset val="204"/>
          </rPr>
          <t>01.39.62.4000</t>
        </r>
      </text>
    </comment>
    <comment ref="AC14" authorId="0">
      <text>
        <r>
          <rPr>
            <sz val="8"/>
            <color indexed="81"/>
            <rFont val="Tahoma"/>
            <family val="2"/>
            <charset val="204"/>
          </rPr>
          <t>01.50.62.4000</t>
        </r>
      </text>
    </comment>
    <comment ref="AD14" authorId="0">
      <text>
        <r>
          <rPr>
            <sz val="8"/>
            <color indexed="81"/>
            <rFont val="Tahoma"/>
            <family val="2"/>
            <charset val="204"/>
          </rPr>
          <t>01.51.62.4000</t>
        </r>
      </text>
    </comment>
    <comment ref="D15" authorId="0">
      <text>
        <r>
          <rPr>
            <sz val="8"/>
            <color indexed="81"/>
            <rFont val="Tahoma"/>
            <family val="2"/>
            <charset val="204"/>
          </rPr>
          <t>02.05.62.4000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02.07.62.4000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>02.09.62.4000</t>
        </r>
      </text>
    </comment>
    <comment ref="H15" authorId="0">
      <text>
        <r>
          <rPr>
            <sz val="8"/>
            <color indexed="81"/>
            <rFont val="Tahoma"/>
            <family val="2"/>
            <charset val="204"/>
          </rPr>
          <t>02.11.62.4000</t>
        </r>
      </text>
    </comment>
    <comment ref="I15" authorId="0">
      <text>
        <r>
          <rPr>
            <sz val="8"/>
            <color indexed="81"/>
            <rFont val="Tahoma"/>
            <family val="2"/>
            <charset val="204"/>
          </rPr>
          <t>02.13.62.4000</t>
        </r>
      </text>
    </comment>
    <comment ref="J15" authorId="0">
      <text>
        <r>
          <rPr>
            <sz val="8"/>
            <color indexed="81"/>
            <rFont val="Tahoma"/>
            <family val="2"/>
            <charset val="204"/>
          </rPr>
          <t>02.05.62.4000</t>
        </r>
      </text>
    </comment>
    <comment ref="L15" authorId="0">
      <text>
        <r>
          <rPr>
            <sz val="8"/>
            <color indexed="81"/>
            <rFont val="Tahoma"/>
            <family val="2"/>
            <charset val="204"/>
          </rPr>
          <t>02.07.62.4000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02.09.62.4000</t>
        </r>
      </text>
    </comment>
    <comment ref="N15" authorId="0">
      <text>
        <r>
          <rPr>
            <sz val="8"/>
            <color indexed="81"/>
            <rFont val="Tahoma"/>
            <family val="2"/>
            <charset val="204"/>
          </rPr>
          <t>02.11.62.4000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>02.13.62.4000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02.15.62.4000</t>
        </r>
      </text>
    </comment>
    <comment ref="Q15" authorId="0">
      <text>
        <r>
          <rPr>
            <sz val="8"/>
            <color indexed="81"/>
            <rFont val="Tahoma"/>
            <family val="2"/>
            <charset val="204"/>
          </rPr>
          <t>02.17.62.4000</t>
        </r>
      </text>
    </comment>
    <comment ref="R15" authorId="0">
      <text>
        <r>
          <rPr>
            <sz val="8"/>
            <color indexed="81"/>
            <rFont val="Tahoma"/>
            <family val="2"/>
            <charset val="204"/>
          </rPr>
          <t>02.19.62.4000</t>
        </r>
      </text>
    </comment>
    <comment ref="S15" authorId="0">
      <text>
        <r>
          <rPr>
            <sz val="8"/>
            <color indexed="81"/>
            <rFont val="Tahoma"/>
            <family val="2"/>
            <charset val="204"/>
          </rPr>
          <t>02.21.62.4000</t>
        </r>
      </text>
    </comment>
    <comment ref="T15" authorId="0">
      <text>
        <r>
          <rPr>
            <sz val="8"/>
            <color indexed="81"/>
            <rFont val="Tahoma"/>
            <family val="2"/>
            <charset val="204"/>
          </rPr>
          <t>02.23.62.4000</t>
        </r>
      </text>
    </comment>
    <comment ref="U15" authorId="0">
      <text>
        <r>
          <rPr>
            <sz val="8"/>
            <color indexed="81"/>
            <rFont val="Tahoma"/>
            <family val="2"/>
            <charset val="204"/>
          </rPr>
          <t>02.25.62.4000</t>
        </r>
      </text>
    </comment>
    <comment ref="V15" authorId="0">
      <text>
        <r>
          <rPr>
            <sz val="8"/>
            <color indexed="81"/>
            <rFont val="Tahoma"/>
            <family val="2"/>
            <charset val="204"/>
          </rPr>
          <t>02.27.62.4000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02.29.62.4000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02.31.62.4000</t>
        </r>
      </text>
    </comment>
    <comment ref="Y15" authorId="0">
      <text>
        <r>
          <rPr>
            <sz val="8"/>
            <color indexed="81"/>
            <rFont val="Tahoma"/>
            <family val="2"/>
            <charset val="204"/>
          </rPr>
          <t>02.33.62.4000</t>
        </r>
      </text>
    </comment>
    <comment ref="Z15" authorId="0">
      <text>
        <r>
          <rPr>
            <sz val="8"/>
            <color indexed="81"/>
            <rFont val="Tahoma"/>
            <family val="2"/>
            <charset val="204"/>
          </rPr>
          <t>02.35.62.4000</t>
        </r>
      </text>
    </comment>
    <comment ref="AA15" authorId="0">
      <text>
        <r>
          <rPr>
            <sz val="8"/>
            <color indexed="81"/>
            <rFont val="Tahoma"/>
            <family val="2"/>
            <charset val="204"/>
          </rPr>
          <t>02.37.62.4000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02.39.62.4000</t>
        </r>
      </text>
    </comment>
    <comment ref="AC15" authorId="0">
      <text>
        <r>
          <rPr>
            <sz val="8"/>
            <color indexed="81"/>
            <rFont val="Tahoma"/>
            <family val="2"/>
            <charset val="204"/>
          </rPr>
          <t>02.50.62.4000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>02.51.62.4000</t>
        </r>
      </text>
    </comment>
  </commentList>
</comments>
</file>

<file path=xl/sharedStrings.xml><?xml version="1.0" encoding="utf-8"?>
<sst xmlns="http://schemas.openxmlformats.org/spreadsheetml/2006/main" count="1102" uniqueCount="608">
  <si>
    <t>Наименование показателя</t>
  </si>
  <si>
    <t>Единица измерения</t>
  </si>
  <si>
    <t>Всего</t>
  </si>
  <si>
    <t xml:space="preserve">в том числе при страховых случаях, видах и условиях оказания медицинской помощи, установленных базовой программой ОМС </t>
  </si>
  <si>
    <t>всего</t>
  </si>
  <si>
    <t>из них при оказании высокотехно-логичной медицинской помощи</t>
  </si>
  <si>
    <t>единиц</t>
  </si>
  <si>
    <t>койко-дней, единиц</t>
  </si>
  <si>
    <t>-</t>
  </si>
  <si>
    <t>Объем оказанной медицинской помощи</t>
  </si>
  <si>
    <t>посещений</t>
  </si>
  <si>
    <t xml:space="preserve">Единица 
измерения
</t>
  </si>
  <si>
    <t>Величина показателя</t>
  </si>
  <si>
    <t>человек</t>
  </si>
  <si>
    <t>Наименование филиала ТФОМС</t>
  </si>
  <si>
    <t>Код МО</t>
  </si>
  <si>
    <t>Наименование МО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</si>
  <si>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</si>
  <si>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– 642,  рубль – 383 (с двумя десятичными знаками), человек - 792</t>
  </si>
  <si>
    <t>из них при оказании:</t>
  </si>
  <si>
    <t>Выбыло пациентов, всего *</t>
  </si>
  <si>
    <t>из них: детей (0-17 лет включительно) *</t>
  </si>
  <si>
    <t>лиц старше трудоспособного возраста *</t>
  </si>
  <si>
    <t>лиц, прошедших реабилитацию *</t>
  </si>
  <si>
    <t>лиц, застрахованных за пределами субъекта Российской Федерации</t>
  </si>
  <si>
    <t>Проведено выбывшими пациентами пациенто-дней, всего *</t>
  </si>
  <si>
    <t>из них: детьми (0-17 лет включительно) *</t>
  </si>
  <si>
    <t>из строки 55 услуг по детям от 0 до 17 лет включительно</t>
  </si>
  <si>
    <t>лицами старше трудоспособного возраста *</t>
  </si>
  <si>
    <t>лицами, при прохождении реабилитации *</t>
  </si>
  <si>
    <t>лицами, застрахованными за пределами субъекта Российской Федерации</t>
  </si>
  <si>
    <t>Стоимость оказанной медицинской помощи, всего *</t>
  </si>
  <si>
    <t>рублей</t>
  </si>
  <si>
    <t>из них:  детям (0-17 лет включительно) *</t>
  </si>
  <si>
    <t>лицам старше трудоспособного возраста *</t>
  </si>
  <si>
    <t>лицам, при прохождении  реабилитации *</t>
  </si>
  <si>
    <t>лицам, застрахованным за пределами субъекта Российской Федерации</t>
  </si>
  <si>
    <t>Число случаев применения экстракорпорального оплодотворения, всего *</t>
  </si>
  <si>
    <t>Х</t>
  </si>
  <si>
    <t>из них  лицам, застрахованным за пределами субъекта Российской Федерации *</t>
  </si>
  <si>
    <t>Стоимость экстракорпорального оплодотворения, всего *</t>
  </si>
  <si>
    <t xml:space="preserve">из них лицам, застрахованным за пределами субъекта Российской Федерации </t>
  </si>
  <si>
    <t>* включаются данные по застрахованным в Волгоградской области и других территорий РФ ("иногородние")</t>
  </si>
  <si>
    <t xml:space="preserve"> </t>
  </si>
  <si>
    <t>Раздел III. Основные показатели деятельности медицинских организаций по оказанию медицинской помощи в амбулаторных условиях (за исключением стоматологической помощи)</t>
  </si>
  <si>
    <t>Коды по ОКЕИ: посещение в смену – 545,  единица – 642, рубль – 383 (с двумя десятичными знаками)</t>
  </si>
  <si>
    <t>№ строки</t>
  </si>
  <si>
    <t>Стоимость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</si>
  <si>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</si>
  <si>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из них при оказании первичной специа-лизированной медико-санитарной помощи</t>
  </si>
  <si>
    <t>Посещения с профилактической целью,  всего *</t>
  </si>
  <si>
    <t xml:space="preserve">    из них: врачей общей практики (семейных врачей) *</t>
  </si>
  <si>
    <t>центров здоровья  *</t>
  </si>
  <si>
    <t>количество услуг с кодами 2.76.*</t>
  </si>
  <si>
    <t>из строки 15: 
 детьми (0-17 лет включительно) *</t>
  </si>
  <si>
    <t>из строки 15 посещений по детям от 0 до 17 лет включительно</t>
  </si>
  <si>
    <t xml:space="preserve">      из них  центров здоровья детьми (0-17 лет включительно) *</t>
  </si>
  <si>
    <t>из строки 17 посещений по детям от 0 до 17 лет включительно</t>
  </si>
  <si>
    <t xml:space="preserve">   лицами старше трудоспособного возраста *</t>
  </si>
  <si>
    <t>из строки 15 посещений женщинами 55 лет и старше, мужчинами 60 лет и старше</t>
  </si>
  <si>
    <t xml:space="preserve">   лицами, застрахованными за пределами субъекта   Российской Федерации  </t>
  </si>
  <si>
    <t>из строки 15 посещений по "иногородним"</t>
  </si>
  <si>
    <t>Посещения при оказании медицинской помощи в неотложной форме, всего *</t>
  </si>
  <si>
    <t xml:space="preserve">   из них врачей общей практики (семейных врачей) *</t>
  </si>
  <si>
    <t xml:space="preserve">из строки 22:
детьми (0-17 лет включительно) * </t>
  </si>
  <si>
    <t>из строки 22 посещений по детям от 0 до 17 лет включительно</t>
  </si>
  <si>
    <t>из строки 22 посещений женщинами 55 лет и старше, мужчинами 60 лет и старше</t>
  </si>
  <si>
    <t xml:space="preserve">   лицами, застрахованными за пределами субъекта    Российской Федерации</t>
  </si>
  <si>
    <t>из строки 22 посещений по "иногородним"</t>
  </si>
  <si>
    <t>Обращения по поводу заболевания, всего *</t>
  </si>
  <si>
    <t xml:space="preserve">   из них к врачам  общей практики (семейным врачам) *</t>
  </si>
  <si>
    <t>из строки 27: 
   детей (0-17 лет включительно) *</t>
  </si>
  <si>
    <t xml:space="preserve">  лиц старше трудоспособного возраста *</t>
  </si>
  <si>
    <t xml:space="preserve">  лиц, при прохождении  реабилитации *</t>
  </si>
  <si>
    <t>количество случаев с кодом ЗС 2.89*</t>
  </si>
  <si>
    <t xml:space="preserve">  лиц, застрахованных за пределами субъекта    Российской Федерации </t>
  </si>
  <si>
    <t>Раздел VI. Основные показатели деятельности медицинских организаций по оказанию скорой медицинской помощи вне медицинской организации, иных видов медицинской помощи</t>
  </si>
  <si>
    <t>№
стро- ки</t>
  </si>
  <si>
    <t>Число выполненных вызовов скорой медицинской помощи, всего *</t>
  </si>
  <si>
    <t xml:space="preserve">     из них: к детям (0-17 лет включительно) *</t>
  </si>
  <si>
    <t>из строки 69 услуг по детям от 0 до 17 лет включительно</t>
  </si>
  <si>
    <t>х</t>
  </si>
  <si>
    <t xml:space="preserve">                  к лицам старше трудоспособного возраста *</t>
  </si>
  <si>
    <t>из строки 69 услуг женщинами 55 лет и старше, мужчинами 60 лет и старше</t>
  </si>
  <si>
    <t xml:space="preserve">                  к лицам, застрахованным за пределами субъекта Российской Федерации</t>
  </si>
  <si>
    <t>Число лиц, обслуженных бригадами скорой медицинской помощи, всего *</t>
  </si>
  <si>
    <t xml:space="preserve">     из них: детей (0-17 лет включительно) *</t>
  </si>
  <si>
    <t>из строки 73 детей от 0 до 17 лет включительно</t>
  </si>
  <si>
    <t xml:space="preserve">                  лиц старше трудоспособного возраста *</t>
  </si>
  <si>
    <t>из строки 73 женщин 55 лет и старше, мужчин 60 лет и старше</t>
  </si>
  <si>
    <t xml:space="preserve">                  лиц, застрахованных за пределами субъекта Российской Федерации  </t>
  </si>
  <si>
    <t>Стоимость оказанной скорой медицинской помощи, всего *</t>
  </si>
  <si>
    <t xml:space="preserve">     из них: детям (0-17 лет включительно) *</t>
  </si>
  <si>
    <t xml:space="preserve">                  лицам старше трудоспособного возраста *</t>
  </si>
  <si>
    <t xml:space="preserve">                  лицам, застрахованным за пределами субъекта Российской Федерации</t>
  </si>
  <si>
    <t>Стоимость иных видов медицинской помощи и услуг</t>
  </si>
  <si>
    <t>Раздел II. Основные показатели деятельности медицинских организаций по оказанию медицинской помощи 
в стационарных условиях</t>
  </si>
  <si>
    <t>№ стро- ки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</si>
  <si>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</si>
  <si>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</si>
  <si>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 xml:space="preserve">Число случаев госпитализации, всего * </t>
  </si>
  <si>
    <t xml:space="preserve">     из них:   
  детей (0-17 лет включительно) * </t>
  </si>
  <si>
    <t>из строки 05 случаи детей от 0 до 17 лет включительно</t>
  </si>
  <si>
    <t>из строки 05 случаи женщин 55 лет и старше, мужчин 60 лет и старше</t>
  </si>
  <si>
    <t xml:space="preserve">  лиц, застрахованных за пределами  субъекта   Российской Федерации</t>
  </si>
  <si>
    <t>из строки 05 стоимость случаев по "иногородним"</t>
  </si>
  <si>
    <t xml:space="preserve">          из них:
   детьми (0-17 лет включительно) *</t>
  </si>
  <si>
    <t>из строки 10 койко-дней детьми от 0 до 17 лет включительно</t>
  </si>
  <si>
    <t>лицами  старше трудоспособного возраста *</t>
  </si>
  <si>
    <t>лицами при прохождении  реабилитации *</t>
  </si>
  <si>
    <t xml:space="preserve">№
строки
</t>
  </si>
  <si>
    <t xml:space="preserve">Сумма, принятая к оплате,  по случаям с условием оказания 
=1(стационарные)
 и видом медицинской помощи=32
</t>
  </si>
  <si>
    <t xml:space="preserve">Сумма, принятая к оплате,  по случаям с условием оказания =1(стационарные) и профиль медицинской помощи на уровне случая=158(медицинская реабилитация) 
</t>
  </si>
  <si>
    <t xml:space="preserve">Сумма, принятая к оплате,  по случаям с условием оказания = 2 (дневной стационар) </t>
  </si>
  <si>
    <t xml:space="preserve">  лиц, прошедших реабилитацию * </t>
  </si>
  <si>
    <t xml:space="preserve">Проведено выбывшими пациентами койко–дней, всего * </t>
  </si>
  <si>
    <t xml:space="preserve">Стоимость оказанной медицинской помощи </t>
  </si>
  <si>
    <r>
      <t>Всего</t>
    </r>
    <r>
      <rPr>
        <b/>
        <sz val="10"/>
        <rFont val="Times New Roman"/>
        <family val="1"/>
        <charset val="204"/>
      </rPr>
      <t xml:space="preserve"> (**)</t>
    </r>
  </si>
  <si>
    <r>
      <t>всего</t>
    </r>
    <r>
      <rPr>
        <b/>
        <sz val="10"/>
        <rFont val="Times New Roman"/>
        <family val="1"/>
        <charset val="204"/>
      </rPr>
      <t xml:space="preserve"> (**)</t>
    </r>
  </si>
  <si>
    <r>
      <t>из них при оказании высокотехно-логичной медицинской помощи</t>
    </r>
    <r>
      <rPr>
        <b/>
        <sz val="10"/>
        <rFont val="Times New Roman"/>
        <family val="1"/>
        <charset val="204"/>
      </rPr>
      <t xml:space="preserve"> (**)</t>
    </r>
  </si>
  <si>
    <t>всего **</t>
  </si>
  <si>
    <t>Всего **</t>
  </si>
  <si>
    <t>в том числе: при страховых случаях, видах и условиях оказания медицинской помощи,  установленных базовой программой ОМС **</t>
  </si>
  <si>
    <t>первичной специализированной медико-санитарной помощи **</t>
  </si>
  <si>
    <t>специализированной медицинской помощи, всего **</t>
  </si>
  <si>
    <t>в том числе
высокотехнологичной медицинской помощи **</t>
  </si>
  <si>
    <t>Всего ***</t>
  </si>
  <si>
    <t>в том числе: при страховых случаях, видах и условиях оказания медицинской помощи,  установленных базовой программой ОМС***</t>
  </si>
  <si>
    <t>в том  числе в неоложной  форме***</t>
  </si>
  <si>
    <t>в том  числе в экстренной форме***</t>
  </si>
  <si>
    <t>из них при оказании первичной специализиро-ванной медико-санитарной помощи **</t>
  </si>
  <si>
    <t>Указывается сумма, принятая к оплате, больше нуля по случаям, содержащим услуги с одним из кодов, указанных в столбце 4.</t>
  </si>
  <si>
    <t>Указывается сумма, принятая к оплате, больше нуля по случаям, содержащим услуги с одним из кодов, указанных в столбце 5.</t>
  </si>
  <si>
    <t>Указывается сумма, принятая к оплате, больше нуля по случаям, содержащим услуги с кодом, указанным в столбце 4.</t>
  </si>
  <si>
    <t>Указывается сумма, принятая к оплате, больше нуля по случаям, содержащим услуги с кодом, указанным в столбце 5.</t>
  </si>
  <si>
    <t>из строки 15 стоимость по детям от 0 до 17 лет включительно в которых сумма, принятая к оплате, больше нуля.</t>
  </si>
  <si>
    <t>из строки 17 стоимость по детям от 0 до 17 лет включительно в которых сумма, принятая к оплате, больше нуля.</t>
  </si>
  <si>
    <t>из строки 15 стоимость по посещениям женщинами 55 лет и старше, мужчинами 60 лет и старше в которых сумма, принятая к оплате, больше нуля.</t>
  </si>
  <si>
    <t>из строки 15 стоимость по посещениям женщинами 55 лет и старше, мужчинами 60 лет и старше в которых сумма, принятая к оплате, больше нуля</t>
  </si>
  <si>
    <t>из строки 15 стоимость посещений по "иногородним" в которых сумма, принятая к оплате, больше нуля.</t>
  </si>
  <si>
    <t>из строки 22 стоимость посещений по детям от 0 до 17 лет включительно в которых сумма, принятая к оплате, больше нуля.</t>
  </si>
  <si>
    <t>из строки 22 стоимость посещений по детям от 0 до 17 лет включительно в которых сумма, больше нуля.</t>
  </si>
  <si>
    <t>из строки 22 стоимость посещений по детям от 0 до 17 лет включительно в которых сумма, принятая к оплате,  больше нуля.</t>
  </si>
  <si>
    <t>из строки 22 стоимость по посещениям женщинами 55 лет и старше, мужчинами 60 лет и старше в которых сумма,  больше нуля.</t>
  </si>
  <si>
    <t>из строки 22 стоимость посещений по "иногородним" в которых сумма, принятая к оплате, больше нуля.</t>
  </si>
  <si>
    <t>из строки 27 услуг по детям от 0 до 17 лет включительно в которых сумма, принятая к оплате,  больше нуля.</t>
  </si>
  <si>
    <t>из строки 27 стоимость услуг женщинами 55 лет и старше, мужчинами 60 лет и старше в которых сумма, принятая к оплате, больше нуля.</t>
  </si>
  <si>
    <t>Указывается сумма, принятая к оплате,  больше нуля.</t>
  </si>
  <si>
    <t>из строки 27 стоимость услуг по "иногородним" в которых сумма, принятая к оплате,  больше нуля.</t>
  </si>
  <si>
    <t xml:space="preserve">из них </t>
  </si>
  <si>
    <t>дополнительно</t>
  </si>
  <si>
    <t>Указывается сумма, принятая к оплате, больше нуля по случаям, содержащим услуги только с кодами, указанными в столбце 4.</t>
  </si>
  <si>
    <t>Указывается сумма, принятая к оплате, больше нуля по случаям, содержащим услуги только с кодами, указанными в столбце5.</t>
  </si>
  <si>
    <t>Указывается сумма, принятая к оплате, больше нуля по случаям, содержащим услуги только с кодами, указанными в столбце 6.</t>
  </si>
  <si>
    <t>Указывается сумма, принятая к оплате, больше нуля по случаям, содержащим услуги с кодом, указанными в столбце 4.</t>
  </si>
  <si>
    <t>Указывается сумма, принятая к оплате, больше нуля по случаям, содержащим услуги только с кодами, указанными в столбце 5.</t>
  </si>
  <si>
    <t>Указывается сумма, принятая к оплате, больше нуля по случаям, содержащим услуги с кодом, указаннымив столбце 4.</t>
  </si>
  <si>
    <t>Указывается сумма, принятая к оплате, больше нуля по случаям, содержащим услуги только с кодом, указанным в столбце 5.</t>
  </si>
  <si>
    <t xml:space="preserve">Сумма, принятая к оплате,  по случаям с условием оказания   
=1(стационарные) </t>
  </si>
  <si>
    <t xml:space="preserve">Сумма, принятая к оплате,  по случаям с условием оказания 
=1(стационарные)  
</t>
  </si>
  <si>
    <t xml:space="preserve">количество услуг с кодами 2.79.2, 2.79.45, 2.88.3 </t>
  </si>
  <si>
    <t xml:space="preserve">количество услуг с кодами 2.80.2 </t>
  </si>
  <si>
    <t>количество услуг с кодами 2.80.2</t>
  </si>
  <si>
    <t xml:space="preserve">Количество услуг 1.11.2, включенных в случаи, на уровне "сведения об услуге", для которых условия оказания = 1 (стационарные) и профиль медицинской помощи на уровне случая=158(медицинская реабилитация) </t>
  </si>
  <si>
    <t xml:space="preserve"> Основные показатели деятельности медицинских организаций по оказанию стоматологической помощи медицинской помощи в амбулаторных условиях </t>
  </si>
  <si>
    <t>номер строки</t>
  </si>
  <si>
    <t>Объем фактически выполненной работы</t>
  </si>
  <si>
    <t>УЕТ*, единиц</t>
  </si>
  <si>
    <t>стоимость медпомощи по диспансеризации и медосмотрам</t>
  </si>
  <si>
    <t>Указывается сумма, принятая к оплате, счетов по иногородним по счетам с символом К</t>
  </si>
  <si>
    <r>
      <t xml:space="preserve">   </t>
    </r>
    <r>
      <rPr>
        <b/>
        <sz val="12"/>
        <rFont val="Times New Roman"/>
        <family val="1"/>
        <charset val="204"/>
      </rPr>
      <t>Отчет о количестве и стоимости  обращений и посещений при оказании стоматологической помощи</t>
    </r>
  </si>
  <si>
    <t>Условия выбора перед формированием отчета (параметры отчета):</t>
  </si>
  <si>
    <t>К стоматологическим относятся случаи, в которых присутствуют услуги с кодами 57.**.***</t>
  </si>
  <si>
    <t>место страхования - Волгоградская область, другие территории</t>
  </si>
  <si>
    <t>Вид таблицы при выборе медицинского учреждения или группы медицинских учреждений</t>
  </si>
  <si>
    <t>дети</t>
  </si>
  <si>
    <t>лица старше трудоспособного возраста</t>
  </si>
  <si>
    <t>лица, застрахованные в других субъектах РФ</t>
  </si>
  <si>
    <t xml:space="preserve">Единица учёта </t>
  </si>
  <si>
    <t>кол-во случаев</t>
  </si>
  <si>
    <t>кол-во посещений к стоматологам</t>
  </si>
  <si>
    <t>стоимость случаев</t>
  </si>
  <si>
    <t>Обращение с лечебной целью</t>
  </si>
  <si>
    <t>Посещение с профилактической целью</t>
  </si>
  <si>
    <t xml:space="preserve">Разовое посещение по заболеванию </t>
  </si>
  <si>
    <t>Посещение при оказании неотложной помощи</t>
  </si>
  <si>
    <t>Прочие</t>
  </si>
  <si>
    <t>Общий итог</t>
  </si>
  <si>
    <t>посещение к стоматологам - это услуга с кодом</t>
  </si>
  <si>
    <t>57.1.35, 57.1.37, 57.1.38, 57.1.40, 57.1.41, 57.1.43, 57.1.44, 57.1.46,</t>
  </si>
  <si>
    <t>57.1.52, 57.1.57-57.1.61, 57.4.38, 57.4.39, 57.4.40, 57.4.41, 57.5.1, 57.5.2</t>
  </si>
  <si>
    <t xml:space="preserve">количество обращений равняется количеству этих случаев. </t>
  </si>
  <si>
    <t>в графы 2 вносится количество случаев</t>
  </si>
  <si>
    <r>
      <t xml:space="preserve">в графы 3  вносится суммарное количество услуг, относящихся к посещениям ( 57.1.35, 57.1.37, 57.1.38, 57.1.40, 57.1.41, 57.1.43, 57.1.44, 57.1.46, </t>
    </r>
    <r>
      <rPr>
        <b/>
        <sz val="10"/>
        <rFont val="Times New Roman"/>
        <family val="1"/>
        <charset val="204"/>
      </rPr>
      <t/>
    </r>
  </si>
  <si>
    <t xml:space="preserve">57.1.52, 57.1.57-57.1.61,57.4.38, 57.4.39, 57.4.40, 57.4.41) </t>
  </si>
  <si>
    <t>в графы 4  вносится стоимость всех услуг в случае</t>
  </si>
  <si>
    <t>в графы 5-7 вносятся данные по случаям,  с возрастом пациентов на дату начала лечения менее 18 лет</t>
  </si>
  <si>
    <t>в графы 8-10 вносятся данные по случаям,  с возрастом пациентов на дату начала лечения 55 лет и более для женщин, 60 лет и более для мужчин</t>
  </si>
  <si>
    <t xml:space="preserve">в графы 11-13 вносятся данные по случаям, в которых территория страхования отличная от 34000 </t>
  </si>
  <si>
    <t>Количество посещений с профилактической целью равно количеству услуг с этими кодами, содержащихся в случаях</t>
  </si>
  <si>
    <r>
      <t xml:space="preserve">в графы 3 вносится суммарное количество услуг, относящихся к посещениям ( 57.1.35, 57.1.37, 57.1.38, 57.1.40, 57.1.41, 57.1.43, 57.1.44, 57.1.46, </t>
    </r>
    <r>
      <rPr>
        <b/>
        <sz val="10"/>
        <rFont val="Times New Roman"/>
        <family val="1"/>
        <charset val="204"/>
      </rPr>
      <t/>
    </r>
  </si>
  <si>
    <t>57.1.52, 57.1.57-57.1.61,57.4.38, 57.4.39, 57.4.40, 57.4.41, 57.5.1, 57.5.2)</t>
  </si>
  <si>
    <t>в графы 4 вносится стоимость всех услуг в случае</t>
  </si>
  <si>
    <t>Разовое посещение по заболеванию</t>
  </si>
  <si>
    <t>К ним относятся случаи, содержащие хотя бы 1 услугу с кодом 2.88.40, 2.88.41, 2.88.42, 2.88.43, 2.88.44, 2.88.45.</t>
  </si>
  <si>
    <t xml:space="preserve"> Количество разовых посещений по заболеванию равно количеству услуг с этими кодами, содержащихся в случаях </t>
  </si>
  <si>
    <t>57.1.52, 57.1.57-57.1.61,57.4.38, 57.4.39, 57.4.40, 57.4.41)</t>
  </si>
  <si>
    <t>К ним относятся случаи, содержащие хотя бы 1 услугу с кодом  2.80.29, 2.80.30, 2.80.31, 2.80.32, 2.80.33.</t>
  </si>
  <si>
    <t xml:space="preserve">Количество посещений по неотложной помощи  равно количеству услуг с этими кодами, содержащихся в случаях </t>
  </si>
  <si>
    <t>в графы 2  вносится количество случаев</t>
  </si>
  <si>
    <r>
      <t>в графы 3  вносится суммарное количество услуг, относящихся к посещениям ( 57.1.35, 57.1.37, 57.1.38, 57.1.40, 57.1.41, 57.1.43, 57.1.44, 57.1.46,</t>
    </r>
    <r>
      <rPr>
        <b/>
        <sz val="10"/>
        <rFont val="Times New Roman"/>
        <family val="1"/>
        <charset val="204"/>
      </rPr>
      <t/>
    </r>
  </si>
  <si>
    <t xml:space="preserve"> 57.1.52, 57.1.57-57.1.61,57.4.38, 57.4.39, 57.4.40, 57.4.41)</t>
  </si>
  <si>
    <t>К ним относятся случаи, не относящиеся к вышеперечисленным</t>
  </si>
  <si>
    <r>
      <t>графы 3   не заполняются</t>
    </r>
    <r>
      <rPr>
        <b/>
        <sz val="10"/>
        <rFont val="Times New Roman"/>
        <family val="1"/>
        <charset val="204"/>
      </rPr>
      <t/>
    </r>
  </si>
  <si>
    <t xml:space="preserve">Количество услуг из группы 1.11.*, включенных в случаи, на уровне "сведения об услуге", для которых условия оказания = 1 (стационарные) </t>
  </si>
  <si>
    <t xml:space="preserve">Количество услуг из группы 55.1.*, содержащихся в принятых к оплате случаях, с условием оказания = 2 (дневной стационар), на уровне "сведения об услуге" </t>
  </si>
  <si>
    <t>количество услуг с кодами 71.1.*, 71.2.*, 71.3.*</t>
  </si>
  <si>
    <r>
      <t xml:space="preserve">количество </t>
    </r>
    <r>
      <rPr>
        <b/>
        <u/>
        <sz val="10"/>
        <rFont val="Times New Roman"/>
        <family val="1"/>
        <charset val="204"/>
      </rPr>
      <t>услуг</t>
    </r>
    <r>
      <rPr>
        <sz val="10"/>
        <rFont val="Times New Roman"/>
        <family val="1"/>
        <charset val="204"/>
      </rPr>
      <t xml:space="preserve"> с кодами   71.1.*, 71.2.*, 71.3.* имеющими в счете значение «2»  в поле  "Форма оказания помощи" (FOR_POM) раздела «Сведения о случае»</t>
    </r>
  </si>
  <si>
    <r>
      <t xml:space="preserve">количество </t>
    </r>
    <r>
      <rPr>
        <b/>
        <u/>
        <sz val="10"/>
        <rFont val="Times New Roman"/>
        <family val="1"/>
        <charset val="204"/>
      </rPr>
      <t>услуг</t>
    </r>
    <r>
      <rPr>
        <sz val="10"/>
        <rFont val="Times New Roman"/>
        <family val="1"/>
        <charset val="204"/>
      </rPr>
      <t xml:space="preserve"> с кодами   71.1.*, 71.2.*, 71.3.*  имеющими в счете значение «1»  в поле  "Форма оказания помощи" (FOR_POM) раздела «Сведения о случае»</t>
    </r>
  </si>
  <si>
    <t xml:space="preserve">*** Отбор случаев согласно требованиям, указанным в письме
</t>
  </si>
  <si>
    <t>из строки 65 случаев по "иногородним"</t>
  </si>
  <si>
    <r>
      <t xml:space="preserve">количество </t>
    </r>
    <r>
      <rPr>
        <b/>
        <u/>
        <sz val="10"/>
        <rFont val="Times New Roman"/>
        <family val="1"/>
        <charset val="204"/>
      </rPr>
      <t>услуг</t>
    </r>
    <r>
      <rPr>
        <sz val="10"/>
        <rFont val="Times New Roman"/>
        <family val="1"/>
        <charset val="204"/>
      </rPr>
      <t xml:space="preserve"> с кодами   71.1.3-71.1.6 ; 71.2.3- 71.2.6. </t>
    </r>
  </si>
  <si>
    <t>Раздел III. Фактические объемы посещений и их финансирование</t>
  </si>
  <si>
    <t>№
строки</t>
  </si>
  <si>
    <t>средств ОМС</t>
  </si>
  <si>
    <t>01</t>
  </si>
  <si>
    <t>из них:</t>
  </si>
  <si>
    <t>02</t>
  </si>
  <si>
    <t>в том числе:</t>
  </si>
  <si>
    <t>03</t>
  </si>
  <si>
    <t>из строки 03 - посещения, связанные с диспансеризацией</t>
  </si>
  <si>
    <t>04</t>
  </si>
  <si>
    <t>05</t>
  </si>
  <si>
    <t>разовые посещения в связи с заболеваниями, всего</t>
  </si>
  <si>
    <t>06</t>
  </si>
  <si>
    <t>07</t>
  </si>
  <si>
    <t>08</t>
  </si>
  <si>
    <t>посещения с иными целями, всего</t>
  </si>
  <si>
    <t>09</t>
  </si>
  <si>
    <t>10</t>
  </si>
  <si>
    <t>Посещения при оказании медицинской помощи в неотложной форме, всего</t>
  </si>
  <si>
    <t>11</t>
  </si>
  <si>
    <t>Посещения, включенные в обращение в связи с заболеваниями</t>
  </si>
  <si>
    <t>Из строки 01 - посещения медицинских работников, имеющих среднее медицинское образование, ведущих самостоятельный прием</t>
  </si>
  <si>
    <t>Посещение к стоматологу - это услуга с кодом из перечня</t>
  </si>
  <si>
    <t>Код услуги</t>
  </si>
  <si>
    <t>Наименование услуги</t>
  </si>
  <si>
    <t>В01.063.001</t>
  </si>
  <si>
    <t>Прием (осмотр, консультация) врача-ортодонта первичный</t>
  </si>
  <si>
    <t>В01.063.002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</si>
  <si>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</si>
  <si>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</si>
  <si>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</si>
  <si>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В01.064.004</t>
  </si>
  <si>
    <t>Прием (осмотр, консультация) врача-стоматолога детского повторный</t>
  </si>
  <si>
    <t>B01.064.003</t>
  </si>
  <si>
    <t>Прием (осмотр, консультация) врача-стоматолога детского первичный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</si>
  <si>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</si>
  <si>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</si>
  <si>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</si>
  <si>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</si>
  <si>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</si>
  <si>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</si>
  <si>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</si>
  <si>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</si>
  <si>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</si>
  <si>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</si>
  <si>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</si>
  <si>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врача-стоматолога-терапевта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</si>
  <si>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</si>
  <si>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</si>
  <si>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</si>
  <si>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</si>
  <si>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</si>
  <si>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</si>
  <si>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</si>
  <si>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</si>
  <si>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</si>
  <si>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</si>
  <si>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</si>
  <si>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</si>
  <si>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В01.067.001</t>
  </si>
  <si>
    <t>Прием (осмотр, консультация) врача-стоматолога-хирурга первичный</t>
  </si>
  <si>
    <t>В01.067.002</t>
  </si>
  <si>
    <t>Прием (осмотр, консультация) врача-стоматолога-хирурга повторный</t>
  </si>
  <si>
    <r>
      <t>в графы 3  вносится суммарное количество услуг, относящихся к посещениям</t>
    </r>
    <r>
      <rPr>
        <b/>
        <sz val="10"/>
        <rFont val="Times New Roman"/>
        <family val="1"/>
        <charset val="204"/>
      </rPr>
      <t/>
    </r>
  </si>
  <si>
    <r>
      <t>в графы 3 вносится суммарное количество услуг, относящихся к посещениям</t>
    </r>
    <r>
      <rPr>
        <b/>
        <sz val="10"/>
        <rFont val="Times New Roman"/>
        <family val="1"/>
        <charset val="204"/>
      </rPr>
      <t/>
    </r>
  </si>
  <si>
    <t>в том числе обращение с лечебной целью к зубному врачу</t>
  </si>
  <si>
    <t>в том числе к среднему медицинскому персоналу</t>
  </si>
  <si>
    <t>Обращение с лечебной целью к зубному врачу</t>
  </si>
  <si>
    <t xml:space="preserve">К ним относятся случаи, содержащие хотя бы 1 услугу с кодом 2.79.52- 2.79.58 </t>
  </si>
  <si>
    <t>Посещение с профилактической целью к среднему медицинскому персоналу</t>
  </si>
  <si>
    <t xml:space="preserve">К ним относятся случаи, содержащие хотя бы 1 услугу с кодом  2.79.57, 2.79.58 </t>
  </si>
  <si>
    <t>Разовое посещение по заболеванию к среднему медицинскому персоналу</t>
  </si>
  <si>
    <t>К ним относятся случаи, содержащие хотя бы 1 услугу с кодом  2.88.45.</t>
  </si>
  <si>
    <t>Посещение при оказании неотложной помощи средним медицинским  персоналом</t>
  </si>
  <si>
    <t>К ним относятся случаи, содержащие хотя бы 1 услугу с кодом   2.80.33.</t>
  </si>
  <si>
    <t>Посещение с профилактической целью к среднему медицинскому  персоналу</t>
  </si>
  <si>
    <t>К ним относятся случаи, содержащие хотя бы 1 услугу с кодом 2.79.63,  2.79.64</t>
  </si>
  <si>
    <t xml:space="preserve">К ним относятся случаи, содержащие хотя бы 1 услугу с кодом 2.88.46- 2.88.51, </t>
  </si>
  <si>
    <t>К ним относятся случаи, содержащие хотя бы 1 услугу с кодом 2.88.50</t>
  </si>
  <si>
    <t>К ним относятся случаи, содержащие хотя бы 1 услугу с кодом  2.80.34 - 2.80.38</t>
  </si>
  <si>
    <t>Посещение при оказании неотложной помощи средним медицинским персоналом</t>
  </si>
  <si>
    <t>К ним относятся случаи, содержащие хотя бы 1 услугу с кодом  2.80.38</t>
  </si>
  <si>
    <t>из строки 05 - посещения на дому</t>
  </si>
  <si>
    <t>Посещения с профилактическими и иными целями 
(сумма строк 03 + 05 + 07),</t>
  </si>
  <si>
    <t>единиц объемов за застрахованных в Волгоградской области и за застрахованных в других субъектах РФ</t>
  </si>
  <si>
    <t>единиц объемов  за застрахованных в других субъектах РФ</t>
  </si>
  <si>
    <t>в том числе</t>
  </si>
  <si>
    <t>из строки 08 - посещения на дому</t>
  </si>
  <si>
    <t>Посещений - всего (сумма строк 02 + 08 + 10)</t>
  </si>
  <si>
    <t>Фактические показатели объема и финансового обеспечения медицинской помощи, оказанной стационарно, по профилям медицинской деятельности</t>
  </si>
  <si>
    <t>Профиль медицинской деятельности</t>
  </si>
  <si>
    <t>№ стр.</t>
  </si>
  <si>
    <t>выбывшие пациенты</t>
  </si>
  <si>
    <t>Количество случаев, принятых к оплате с условием оказания 
=1(стационарные), в соответствии с профилем медицинской помощи на уровне случая **</t>
  </si>
  <si>
    <t xml:space="preserve">Сумма принятых к оплате случаев с условием оказания 
=1(стационарные), в соответствии с профилем медицинской помощи на уровне случая </t>
  </si>
  <si>
    <t>Акушерское дело</t>
  </si>
  <si>
    <t>Аллергология и иммунология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</si>
  <si>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</si>
  <si>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</si>
  <si>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</si>
  <si>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</si>
  <si>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</si>
  <si>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Онкология</t>
  </si>
  <si>
    <t>Педиатрия</t>
  </si>
  <si>
    <t>Пульмонология</t>
  </si>
  <si>
    <t>Ревматология</t>
  </si>
  <si>
    <t>Стоматология детская</t>
  </si>
  <si>
    <t>профили, не указанные в списке прописать каждый отдельно</t>
  </si>
  <si>
    <r>
      <t xml:space="preserve">ВСЕГО (сумма строк с 02 по 45):
</t>
    </r>
    <r>
      <rPr>
        <sz val="10"/>
        <rFont val="Times New Roman"/>
        <family val="1"/>
        <charset val="204"/>
      </rPr>
      <t>в том числе:</t>
    </r>
  </si>
  <si>
    <t>Акушерство и гинекология</t>
  </si>
  <si>
    <t>Гастроэнтерология</t>
  </si>
  <si>
    <t>Гематология</t>
  </si>
  <si>
    <t>Гериатрия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</si>
  <si>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</si>
  <si>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</si>
  <si>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</si>
  <si>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</si>
  <si>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</si>
  <si>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</si>
  <si>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</si>
  <si>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</si>
  <si>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Оториноларингология</t>
  </si>
  <si>
    <t>Офтальмология</t>
  </si>
  <si>
    <t>Радиология, радиотерапия</t>
  </si>
  <si>
    <t>Сердечно-сосудистая хирургия</t>
  </si>
  <si>
    <t>Терапия</t>
  </si>
  <si>
    <t>Токсикология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</si>
  <si>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</si>
  <si>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</si>
  <si>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</si>
  <si>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</si>
  <si>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</si>
  <si>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</si>
  <si>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</si>
  <si>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</si>
  <si>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К ним относятся случаи, содержащие хотя бы 1 услугу с кодом 2.79.59-  2.79.64</t>
  </si>
  <si>
    <t xml:space="preserve"> Количество случаев, принятых к оплате с условием оказания 
=1(стационарные), кроме случаев  с  кодом КСГ 10009**
</t>
  </si>
  <si>
    <r>
      <t xml:space="preserve">Указывается сумма, принятая к оплате, больше нуля по случаям, содержащим услуги с одним из кодов, указанных в столбце 5 </t>
    </r>
    <r>
      <rPr>
        <sz val="10"/>
        <color rgb="FFFF0000"/>
        <rFont val="Times New Roman"/>
        <family val="1"/>
        <charset val="204"/>
      </rPr>
      <t>и сумма по счетам, имеющим параметр "К"</t>
    </r>
  </si>
  <si>
    <t>количество услуг с кодами 2.80.* (кроме 2.80.29-2.80.38) + 2.82.*</t>
  </si>
  <si>
    <t>количество случаев с кодом ЗС  2.78.*(кроме 2.78.47-2.78.60)+ ЗС 2.89*</t>
  </si>
  <si>
    <t>количество услуг с кодами 2.80.* (кроме 2.80.29-2.80.38)+ 2.82.*</t>
  </si>
  <si>
    <t>в том  числе специализированная из гр 4</t>
  </si>
  <si>
    <t>Количество случаев, принятых к оплате с условием оказания = 2 (дневной стационар), кроме случаев с  кодом  КСГ 20009**</t>
  </si>
  <si>
    <t>Количество случаев, принятых к оплате с условием оказания = 2 (дневной стационар), кроме случаев  с  кодом КСГ 20009**</t>
  </si>
  <si>
    <t xml:space="preserve">Сумма, принятая к оплате,  по случаям с условием оказания = 2 (дневной стационар) и профилем 158 (медицинская реабилитация) </t>
  </si>
  <si>
    <t>Сумма, принятая к оплате,  по случаям, принятым к оплате с условием оказания = 2 (дневной стационар) по коду КСГ 2***005</t>
  </si>
  <si>
    <t>Субъекты Российской Федерации</t>
  </si>
  <si>
    <t>ОМС</t>
  </si>
  <si>
    <t>ВСЕГО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</si>
  <si>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</si>
  <si>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</si>
  <si>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</si>
  <si>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</si>
  <si>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</si>
  <si>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</si>
  <si>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</si>
  <si>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</si>
  <si>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</si>
  <si>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</si>
  <si>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</si>
  <si>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</si>
  <si>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</si>
  <si>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</si>
  <si>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</si>
  <si>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</si>
  <si>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</si>
  <si>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</si>
  <si>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</si>
  <si>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</si>
  <si>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</si>
  <si>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</si>
  <si>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</si>
  <si>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Ненецкий авт.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</si>
  <si>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</si>
  <si>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</si>
  <si>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</si>
  <si>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</si>
  <si>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</si>
  <si>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</si>
  <si>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</si>
  <si>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</si>
  <si>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</si>
  <si>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</si>
  <si>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</si>
  <si>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</si>
  <si>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</si>
  <si>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</si>
  <si>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</si>
  <si>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</si>
  <si>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</si>
  <si>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</si>
  <si>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</si>
  <si>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</si>
  <si>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</si>
  <si>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Приволжский ФО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</si>
  <si>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</si>
  <si>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</si>
  <si>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</si>
  <si>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</si>
  <si>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</si>
  <si>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</si>
  <si>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</si>
  <si>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</si>
  <si>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</si>
  <si>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</si>
  <si>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</si>
  <si>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</si>
  <si>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</si>
  <si>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</si>
  <si>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</si>
  <si>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</si>
  <si>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</si>
  <si>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</si>
  <si>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 ФО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</si>
  <si>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</si>
  <si>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</si>
  <si>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</si>
  <si>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</si>
  <si>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</si>
  <si>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</si>
  <si>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</si>
  <si>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</si>
  <si>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</si>
  <si>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</si>
  <si>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</si>
  <si>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</si>
  <si>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</si>
  <si>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98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</si>
  <si>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</si>
  <si>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</si>
  <si>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</si>
  <si>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</si>
  <si>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</si>
  <si>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</si>
  <si>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 область</t>
  </si>
  <si>
    <t>Чукотский авт. округ</t>
  </si>
  <si>
    <t>г. Байконур</t>
  </si>
  <si>
    <t>Граждане СНГ</t>
  </si>
  <si>
    <t>Лица без гражданства</t>
  </si>
  <si>
    <t>из них высокотехнологичной медицинской помощи</t>
  </si>
  <si>
    <t>Коды ОКАТО и ОКЭР</t>
  </si>
  <si>
    <t>медицинской помощи в 
условиях дневного стационара</t>
  </si>
  <si>
    <t>медицинской помощи, оказанной стационарно</t>
  </si>
  <si>
    <t>прочих видов медицинских и иных услуг, руб</t>
  </si>
  <si>
    <t>из них медицинской реабилитации</t>
  </si>
  <si>
    <t>случаев госпитализации, ед</t>
  </si>
  <si>
    <t>койко-дней, ед</t>
  </si>
  <si>
    <t>руб</t>
  </si>
  <si>
    <t>утверждено
  пациентов, чел.</t>
  </si>
  <si>
    <t>исполнено пациентов, чел.</t>
  </si>
  <si>
    <t>случаев  госпитализации, ед</t>
  </si>
  <si>
    <t>пациенто-дней, ед</t>
  </si>
  <si>
    <t>пациентов, чел.</t>
  </si>
  <si>
    <t>Кабардино-Балкарская Республика</t>
  </si>
  <si>
    <t>Карачаево-Черкесская Республика</t>
  </si>
  <si>
    <t>Республика Башкортостан</t>
  </si>
  <si>
    <t>Ямало-Ненецкий авт. округ</t>
  </si>
  <si>
    <t>Республика Саха (Якутия)</t>
  </si>
  <si>
    <t>Ханты-Мансийский авт. округ - Югра</t>
  </si>
  <si>
    <t>Республика Северная Осетия - Алания</t>
  </si>
  <si>
    <t>9999</t>
  </si>
  <si>
    <t>Раздел IV. Объемы оказания и финансирования медицинской помощи медицинскими организациями, подведомственными Минздраву России, ФМБА, другим распорядителям средств федерального бюджета, по субъектам Российской Федерации</t>
  </si>
  <si>
    <t>Всего 
(гр. 6+8+11
+14+18+21
+22)</t>
  </si>
  <si>
    <t>'ФГАУ "МНТК "Микрохирургия глаза" им. акад. С.Н. Федорова" Минздрава России</t>
  </si>
  <si>
    <t>'ФГБУЗ ВМКЦ ФМБА России</t>
  </si>
  <si>
    <t>'ГБОУ ВПО ВолгГМУ Минздрава России (Клиника стоматологии)</t>
  </si>
  <si>
    <t>ГБОУ ВПО ВолгГМУ Минздрава России (Клиника № 1)</t>
  </si>
  <si>
    <t xml:space="preserve">     Лицами, застрахованными за пределами субъекта   Российской Федерации в том числе из других субъектов РФ СМО=34  в разрезе следующих                                                                                                                                                              </t>
  </si>
  <si>
    <r>
      <t xml:space="preserve">обращений в связи с заболеваниями, ед  </t>
    </r>
    <r>
      <rPr>
        <b/>
        <sz val="10"/>
        <rFont val="Times New Roman"/>
        <family val="1"/>
        <charset val="204"/>
      </rPr>
      <t>без стоматологии</t>
    </r>
  </si>
  <si>
    <r>
      <t xml:space="preserve">посещений с профилактическими  </t>
    </r>
    <r>
      <rPr>
        <b/>
        <sz val="10"/>
        <rFont val="Times New Roman"/>
        <family val="1"/>
        <charset val="204"/>
      </rPr>
      <t>без стоматологии</t>
    </r>
  </si>
  <si>
    <r>
      <t xml:space="preserve">посещений, ед неотложной форме  </t>
    </r>
    <r>
      <rPr>
        <b/>
        <sz val="10"/>
        <rFont val="Times New Roman"/>
        <family val="1"/>
        <charset val="204"/>
      </rPr>
      <t>без стоматологии</t>
    </r>
  </si>
  <si>
    <t>медицинской помощи, оказанной амбулаторно без стомтологии</t>
  </si>
  <si>
    <t>медицинской помощи, оказанной амбулаторно по  стомтологии</t>
  </si>
  <si>
    <r>
      <t xml:space="preserve">посещений, ед неотложной форме  </t>
    </r>
    <r>
      <rPr>
        <b/>
        <sz val="10"/>
        <rFont val="Times New Roman"/>
        <family val="1"/>
        <charset val="204"/>
      </rPr>
      <t>по  стоматологии</t>
    </r>
  </si>
  <si>
    <t>Указывается сумма, принятая к оплате, больше нуля по случаям, содержащим услуги с одним из кодов, указанных в столбце 4 и сумма по счетам, имеющим параметр "К"</t>
  </si>
  <si>
    <t>Указывается сумма, принятая к оплате, больше нуля по случаям, содержащим услуги только с кодами, указанными в столбце 6</t>
  </si>
  <si>
    <t>Указывается сумма, принятая к оплате, больше нуля по случаям, содержащим услуги только с кодами, указанными в столбце 8.</t>
  </si>
  <si>
    <r>
      <t xml:space="preserve">посещений с профилактическими  </t>
    </r>
    <r>
      <rPr>
        <b/>
        <sz val="10"/>
        <rFont val="Times New Roman"/>
        <family val="1"/>
        <charset val="204"/>
      </rPr>
      <t>по стоматологии</t>
    </r>
  </si>
  <si>
    <r>
      <t>обращений в связи с заболеваниями, ед по</t>
    </r>
    <r>
      <rPr>
        <b/>
        <sz val="10"/>
        <rFont val="Times New Roman"/>
        <family val="1"/>
        <charset val="204"/>
      </rPr>
      <t xml:space="preserve"> стоматологии</t>
    </r>
  </si>
  <si>
    <t xml:space="preserve"> Количество случаев, принятых к оплате с условием оказания 
=1(стационарные), кроме случаев  с  кодом КСГ 10009**</t>
  </si>
  <si>
    <t xml:space="preserve">Сумма, принятая к оплате,  по случаям, принятым к оплате с условием оказания = 2 (дневной стационар) по коду КСГ 2***005 </t>
  </si>
  <si>
    <t>&lt;*&gt;</t>
  </si>
  <si>
    <t>8880 &lt;**&gt;</t>
  </si>
  <si>
    <t>9990 &lt;**&gt;</t>
  </si>
  <si>
    <t>9999 &lt;**&gt;</t>
  </si>
  <si>
    <t xml:space="preserve">Количество случаев, принятых к оплате с условием оказания 
=1(стационарные) и видом медицинской помощи =32, кроме случаев  с  кодом КСГ 10009**  </t>
  </si>
  <si>
    <t>Количество услуг из группы 1.11.*, включенных в случаи, на уровне "сведения об услуге", для которых условия оказания = 1 (стационарные), кроме случаев  с  видом медицинской помощи = 32</t>
  </si>
  <si>
    <t>Сумма, принятая к оплате,  по случаям с условием оказания 
=1(стационарные)
 и видом медицинской помощи=32</t>
  </si>
  <si>
    <t xml:space="preserve">Количество случаев, принятых к оплате с условием оказания =1(стационарные) и профиль медицинской помощи на уровне случая=158(медицинская реабилитация) </t>
  </si>
  <si>
    <t xml:space="preserve">Сумма, принятая к оплате,  по случаям с условием оказания =1(стационарные) и профиль медицинской помощи на уровне случая=158(медицинская реабилитация) </t>
  </si>
  <si>
    <t>Венерология</t>
  </si>
  <si>
    <t>Профпатология</t>
  </si>
  <si>
    <t>Психиатрия</t>
  </si>
  <si>
    <t>Психиатрия-наркология</t>
  </si>
  <si>
    <t>Фтизиатрия</t>
  </si>
  <si>
    <t xml:space="preserve">количество услуг с кодами 2.79.* (кроме 2.79.52-2.79.64)+ 2.76.*+ 2.88.* (кроме 2.88.40-2.88.51)+ 2.83.14.+ 2.83.15 + 2.83.38 + 2.83.39 + 2.84.9 + 2.84.11 + 2.84.12+ 2.85.14 +  2.85.15+  2.85.38+ 2.85.39+ 2.86.14+ 2.86.15+ 2.86.38+ 2.86.39+ 2.87.14+ 2.87.15+ 2.87.38+ 2.87.39+2.81.*+2.90.*и ЗС 70.*.*+ ЗС72.*.* </t>
  </si>
  <si>
    <t>посещения с профилактическими целями, всего 04</t>
  </si>
  <si>
    <t>количество услуг с кодами   2.88* (кроме 2.88.40-2.88.51)+2.81*</t>
  </si>
  <si>
    <t xml:space="preserve">из строки 05 количество случаев, принятых к оплате с условием оказания =1(стационарные) и профиль медицинской помощи на уровне случая=158(медицинская реабилитация) 
</t>
  </si>
  <si>
    <t>количество услуг с кодами 71.1.*, 71.2.*, 71.3.* и СМО=34</t>
  </si>
  <si>
    <t xml:space="preserve">из строки  50 Количество случаев, принятых к оплате с условием оказания = 2 (дневной стационар) по коду КСГ 2***005 </t>
  </si>
  <si>
    <t xml:space="preserve">Количество случаев, принятых к оплате с условием оказания 
=1(стационарные) и видом медицинской помощи =32. 
</t>
  </si>
  <si>
    <t>из строки 05 случаев по "иногородним" (код СМО=34)</t>
  </si>
  <si>
    <t>из строки 05 стоимость случаев по "иногородним" (код СМО=34)</t>
  </si>
  <si>
    <t>Количество услуг с кодом  из группы 1.11.*, включенных в случаи из строки 05</t>
  </si>
  <si>
    <t>Количество услуг из группы 1.11.*, включенных в случаи из строки 05</t>
  </si>
  <si>
    <t xml:space="preserve">Количество услуг из группы 1.11.*, включенных в случаи из строки 05
</t>
  </si>
  <si>
    <t>из строки 10 количество услуг с кодом  из группы 1.11.*,  по случаям оказания медицинской помощи "иногородним" (код СМО =34)</t>
  </si>
  <si>
    <t>из строки 10 количество койко-дней женщинами 55 лет и старше, мужчинами 60 лет и старше</t>
  </si>
  <si>
    <t xml:space="preserve">из строки 10 количество услуг  с кодом 1.11.2, включенных в случаи,  с условиями оказания = 1 (стационарные) и профилем медицинской помощи на уровне случая 158 (медицинская реабилитация) 
</t>
  </si>
  <si>
    <t xml:space="preserve">из строки 10 количество услуг   кодом 1.11.2, включенных в случаи,  с условиями оказания = 1 (стационарные) и профилем медицинской помощи на уровне случая 158 (медицинская реабилитация) </t>
  </si>
  <si>
    <t>Объемы за застрахованных в Волгоградской области (код СМО&lt;&gt;34) и в других субъектах РФ (код СМО=34)</t>
  </si>
  <si>
    <t>в том числе из других субъектов РФ (код СМО=34)</t>
  </si>
  <si>
    <t>количество услуг с кодами 2.79.* ( за исключением 2.79.52-2.79.64 и за исключением услуг из случаев с профилями на уровне случаев 97, 57, 68, 3, 42, 85,87)+ 2.88.* (за исключением 2.88.40-2.88.51 и за исключением услуг из случаев с профилями на уровне случаев 97, 57, 68, 3, 42, 85,87) + 2.81.* (за исключением услуг из случаев с профилями на уровне случаев 68, 97)</t>
  </si>
  <si>
    <t>Указывается сумма, принятая к оплате, больше нуля по случаям, содержащим услуги с одним из кодов, указанных в столбце 6 и сумма по счетам, имеющим в номере счета символ "К"</t>
  </si>
  <si>
    <t>Указывается сумма по случаям, принятым к оплате с суммой больше 0,  по счетам, имеющим в номере счета символ "К"</t>
  </si>
  <si>
    <t>Указывается сумма, по случаям, принятым к оплате с суммой больше 0,  по счетам, имеющим в номере счета символы G , J, D,O,R,F,V,I,U.</t>
  </si>
  <si>
    <t>Указывается сумма, принятая к оплате, больше нуля по случаям, содержащим услуги с одним из кодов, указанных в столбце 4 и сумма по счетам, имеющим в номере счета символ "К"</t>
  </si>
  <si>
    <t>количество услуг с кодами 2.80.*  за исключением услуг с кодами  2.80.29-2.80.38 и за исключением услуг 2.80.* из случаев  с профилями на уровне случая 97, 57, 68, 3, 42, 85,87,160 + количество услуг с кодами 2.82.*  за исключением услуг 2.82.* из случаев с профилями на уровне случая 97, 57, 68.</t>
  </si>
  <si>
    <t xml:space="preserve">количество случаев с кодами ЗС  2.78.* за исключением случаев с кодами ЗС 2.78.47-2.78.60 и за исключением случаев с кодами ЗС 2.78.* с профилями на уровне случая 97, 57, 68, 3, 42,85,87 +количество случаев с кодами ЗС  2.89.* </t>
  </si>
  <si>
    <t xml:space="preserve">количествослучаев  с кодами ЗС 2.78.2 </t>
  </si>
  <si>
    <t xml:space="preserve">количество случаев с кодами ЗС 2.78.2 </t>
  </si>
  <si>
    <t>из строки 27 количество случаев по детям от 0 до 17 лет включительно</t>
  </si>
  <si>
    <t>из строки 27 стоимость по детям от 0 до 17 лет включительно в которых сумма, принятая к оплате, больше нуля.</t>
  </si>
  <si>
    <t>из строки 27 стоимость случаев оказания медицинской помощи женщинам 55 лет и старше, мужчинам 60 лет и старше, принятая к оплате, больше нуля.</t>
  </si>
  <si>
    <t xml:space="preserve">из строки 27 количество случаев оказания медицинской помощи женщинам 55 лет и старше, мужчинам 60 лет и старше. </t>
  </si>
  <si>
    <t>из строки 27 количество случаев оказания медицинской помощи женщинам 55 лет и старше, мужчинам 60 лет и старше.</t>
  </si>
  <si>
    <t>Указывается стоимость случаев в соответствии с условиями из столбца 4.</t>
  </si>
  <si>
    <t>из строки 27 случаев  по "иногородним" (код СМО=34)</t>
  </si>
  <si>
    <t>из строки 27 стоимость случаев  по "иногородним" (код СМО=34)</t>
  </si>
  <si>
    <t>нет</t>
  </si>
  <si>
    <t>Примечание</t>
  </si>
  <si>
    <t>Количество услуг в стлбцах 6-7 рассчитывается аналогично гр. 4 листа "амб кроме стомат 14-62"</t>
  </si>
  <si>
    <t>Из гр. 6 учитываются только случаи с кодом СМО=34</t>
  </si>
  <si>
    <t>количество услуг с кодами   + 2.83.14.+ 2.83.15 + 2.83.38 + 2.83.39 + 2.84.9 + 2.84.11 + 2.84.12+ 2.85.14 +  2.85.15+  2.85.38+ 2.85.39+ 2.86.14+ 2.86.15+ 2.86.38+ 2.86.39+ 2.87.14+ 2.87.15+ 2.87.38+ 2.87.39+2.90.*и количество случаев с кодами ЗС 70.*.* и ЗС 72.*.*</t>
  </si>
  <si>
    <t>Указывается сумма, принятая к оплате, больше нуля по случаям, содержащим услуги хотя бы с одним из кодов, указанных в столбце 6</t>
  </si>
  <si>
    <t>Указывается сумма, принятая к оплате, по случаям, содержащим хотя бы один из кодов  из гр6. с кодом СМО=34 ("иногородние")</t>
  </si>
  <si>
    <t>количество услуг с кодами   2.88*  (кроме 2.88.40-2.88.51) с указанеием значения «0»  в поле  подразделение (PODR  в теге USL) в составе раздела «Сведения об услугах»</t>
  </si>
  <si>
    <t>количество услуг с кодами   2.80* (кроме 2.80.29-2.80.38) с  указанеием значения «0»  в поле  подразделение (PODR  в теге USL) в составе раздела «Сведения об услугах»</t>
  </si>
  <si>
    <t>количество  услуг с кодами: 2.60*, включенных в случаи с кодами ЗС  2.78.*, и услуг 2.6.*, включенных в коды ЗС 2.89.*</t>
  </si>
  <si>
    <t>количество случаев оказания МП с условиями оказания =4</t>
  </si>
  <si>
    <t>количество случаев с условиями оказания =4 и СМО=34</t>
  </si>
  <si>
    <t>количество случаев с условиями оказания =4 и СМО=35</t>
  </si>
  <si>
    <t>общая стоимость случаев, принятых к оплате, с условиями оказания= 4</t>
  </si>
  <si>
    <t>из строки 77 стоимостьслучаев по детям от 0 до 17 лет включительно</t>
  </si>
  <si>
    <t>из строки 77 стоимость случаев по детям от 0 до 17 лет включительно</t>
  </si>
  <si>
    <t>из строки 77 стоимость случаев женщины 55 лет и старше, мужчины 60 лет и старше</t>
  </si>
  <si>
    <t>общая стоимость случаев, принятых к оплате, с условиями оказания= 4 и кодом СМО=34</t>
  </si>
  <si>
    <t>из строки 50 случаев по детям от 0 до 17 лет включительно</t>
  </si>
  <si>
    <t>из строки 50 случаев оказания медпомощи женщинам 55 лет и старше, мужчинам 60 лет и старше</t>
  </si>
  <si>
    <r>
      <t xml:space="preserve">из строки 50 количество случаев, с условием оказания = 2 (дневной стационар) и </t>
    </r>
    <r>
      <rPr>
        <sz val="11"/>
        <rFont val="Times New Roman"/>
        <family val="1"/>
        <charset val="204"/>
      </rPr>
      <t>профилем на уровне случая 158 (медицинская реабилитация)</t>
    </r>
  </si>
  <si>
    <t>из строки 50 количество случаев, с условием оказания = 2 (дневной стационар) и профилем на уровне случая 158 (медицинская реабилитация)</t>
  </si>
  <si>
    <t>из строки 50 случаев оказания медицинской помощи  по "иногородним" (код СМО=34)</t>
  </si>
  <si>
    <t>Количество услуг из группы 55.1.*, содержащихся в случаях из строки 50</t>
  </si>
  <si>
    <t>из строки 55 услуг, оказанных  женщинам 55 лет и старше, мужчинам 60 лет и старше</t>
  </si>
  <si>
    <t xml:space="preserve">из строки 55 количество услуг с кодами 55.1.*, содержащихся в случаях, с условием оказания = 2 (дневной стационар)и профилем медицинской помощи на уровне случая 158 (медицинская реабилитация) </t>
  </si>
  <si>
    <t>из строки 55 услуг по "иногородним" (код СМО=34)</t>
  </si>
  <si>
    <t>Сумма, принятая к оплате,  по случаям с условиями из строки 50 с добавлением стоимости по случаям с кодом КСГ 20009*</t>
  </si>
  <si>
    <t>Сумма, принятая к оплате,  по случаям с условиями из строки 50 и  добавлением стоимости по случаям с кодом КСГ 20009* и видом медицинской помощи 13.</t>
  </si>
  <si>
    <t>Сумма, принятая к оплате,  по случаям с условиями из строки 50 и  добавлением стоимости случаев, удовлетворяющих одновременно следующим условиям: в случае применен  код КСГ 20009* и вид медицинской помощи 31.</t>
  </si>
  <si>
    <t>из строки 60 стомиость по детям от 0 до 17 лет включительно</t>
  </si>
  <si>
    <t>из строки 60 стоимость по детям от 0 до 17 лет включительно</t>
  </si>
  <si>
    <t>из строки 60 стоимость случаев оказания медицинской помощи женщинам 55 лет и старше, мужчинам 60 лет и старше</t>
  </si>
  <si>
    <t>из строки 60 стоимость по "иногородним" (код СМО=34)</t>
  </si>
  <si>
    <t>из строки  50 количество случаев, принятых к оплате с условием оказания = 2 (дневной стационар) и  кодом КСГ 2***005</t>
  </si>
  <si>
    <t>из строки  50 количество случаев, принятых к оплате с условием оказания = 2 (дневной стационар) и кодом КСГ 2***005</t>
  </si>
  <si>
    <t>из строки 67 стоимость случаев по "иногородним"</t>
  </si>
  <si>
    <t>Количество случаев с условием оказания =2 (дневной стационар) и видом медицинской помощи =13, за исключением:
- случаев с кодом КСГ 20009** или кодом КСГ 2***005,
- случаев с профилем 158.</t>
  </si>
  <si>
    <t>Общее количество следующих случаев:
- количество случаев с условием оказания = 2 (дневной стационар) и видом медицинской помощи =  31,  кроме случаев  с  кодом КСГ 20009**,
-количество случаев с условием оказания =2 и  видом медицинской помощи 13 и  профилем 158, 
- количество случаев  с условием оказания =2 и  видом медицинской помощи 13 и кодом КСГ 2***005</t>
  </si>
  <si>
    <t xml:space="preserve">К ним относятся случаи, содержащих хотя бы 1 ЗС с кодом 2.78.47, 2.78.48, 2.78.49, 2.78.50, 2.78.51, 2.78.52, 2.78.53. </t>
  </si>
  <si>
    <t xml:space="preserve">К ним относятся случаи, содержащих хотя бы 1 ЗС с кодом  2.78.53. </t>
  </si>
  <si>
    <t>К ним относятся случаи, содержащих хотя бы 1 услугу с ЗС 2.78.54 - 2.78.60</t>
  </si>
  <si>
    <t>К ним относятся случаи, содержащих хотя бы 1 ЗС с кодом 2.78.60</t>
  </si>
  <si>
    <t>К стоматологическим относятся случаи, содержащиеся в счетах, в номере которых присутствует символ "Т"</t>
  </si>
  <si>
    <t>Количество УЕТ рассчитывается по случаям из счетов, в номере которых присутствует символ "Т". Количество УЕТ рассчитывается по услугам из  класса 57.*.* и по услугам  из "Классификатора стоматологических услуг"</t>
  </si>
  <si>
    <t>Сумма, принятая к оплате,  по случаям, из из счетов, в номере которых присутствует символ "Т".</t>
  </si>
  <si>
    <t>Отчетный период – январь-декабрь 2016 года; обработке подлежат случаи с датой окончания лечения в заданном периоде</t>
  </si>
  <si>
    <t>Период регистрации счетов с 01.01.2016 по 17.01.2017 включительно, представленным к оплате за отчетный период 2016 год</t>
  </si>
  <si>
    <t>С учётом РАК по состоянию на 17.01.2017</t>
  </si>
  <si>
    <r>
      <t>** 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17.01.2017</t>
    </r>
    <r>
      <rPr>
        <sz val="10"/>
        <color indexed="10"/>
        <rFont val="Times New Roman"/>
        <family val="1"/>
        <charset val="204"/>
      </rPr>
      <t xml:space="preserve"> года.  </t>
    </r>
  </si>
  <si>
    <t xml:space="preserve">** Выберем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17.01.2017 года.  </t>
  </si>
  <si>
    <r>
      <t xml:space="preserve">**Выбирем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17.01.2017 года. </t>
    </r>
    <r>
      <rPr>
        <sz val="11"/>
        <color indexed="10"/>
        <rFont val="Times New Roman"/>
        <family val="1"/>
        <charset val="204"/>
      </rPr>
      <t xml:space="preserve"> </t>
    </r>
  </si>
  <si>
    <t xml:space="preserve">Количество услуг  с кодами: 2.79.34, +2.79.37, +2.79.38 ,+2.79.49, +2.79.50,+ 2.80.19, +2.80.22,+ 2.80.23,+2.80.27; +2.88.35,+ 2.88.36,+ 2.88.37, + 2.90.2,  +количество случаев с кодами ЗС 70.3*, которые на уровне случая имеют специальность (PRVS) "лечебное дело"(206) + количество случаев с ЗС 72.1.*, которые на уровне случая имеют специальность"лечебное дело", количество услуг с кодами  2.60.3, 2.60.4                                                                </t>
  </si>
  <si>
    <t xml:space="preserve">** Выбирем все случаи с суммой, принятой к оплате, больше «0». Если акты контроля по случаю отсутствуют, то такой случай также должен попасть в выборку. Учитываем акты контроля  по состоянию на 17.01.2017 года.  </t>
  </si>
  <si>
    <r>
      <t>(</t>
    </r>
    <r>
      <rPr>
        <sz val="11"/>
        <color rgb="FFFF0000"/>
        <rFont val="Times New Roman"/>
        <family val="1"/>
        <charset val="204"/>
      </rPr>
      <t>количество услуг с кодами  2.79.*  из случаев с основными диагнозами из диапазона Z00%-Z39% за исключением  услуг со следующими кодами:   2.79.44 - 2.79.50, 2.79.52 - 2.79.64 , 2.79.34, 2.79.37, 2.79.38</t>
    </r>
    <r>
      <rPr>
        <sz val="11"/>
        <rFont val="Times New Roman"/>
        <family val="1"/>
        <charset val="204"/>
      </rPr>
      <t>)   +</t>
    </r>
    <r>
      <rPr>
        <sz val="11"/>
        <color theme="4"/>
        <rFont val="Times New Roman"/>
        <family val="1"/>
        <charset val="204"/>
      </rPr>
      <t>(количество услуг с кодами из диапазона 2.79.44- 2.79.50 из случаев с ЛЮБЫМ осн. диагнозом)</t>
    </r>
    <r>
      <rPr>
        <sz val="11"/>
        <color rgb="FFFF0000"/>
        <rFont val="Times New Roman"/>
        <family val="1"/>
        <charset val="204"/>
      </rPr>
      <t xml:space="preserve"> +</t>
    </r>
    <r>
      <rPr>
        <sz val="11"/>
        <rFont val="Times New Roman"/>
        <family val="1"/>
        <charset val="204"/>
      </rPr>
      <t xml:space="preserve"> количество услуг  2.76.*+ 2.83.14.+ 2.83.15 + 2.83.38 + 2.83.39 + 2.84.9 + 2.84.11 + 2.84.12+ 2.85.14 +  2.85.15+  2.85.38+ 2.85.39+ 2.86.14+ 2.86.15+ 2.86.38+ 2.86.39+ 2.87.14+ 2.87.15+ 2.87.38+ 2.87.39+2.90.*+количество случаев с  ЗС 70.*.*+ количество слуачаев с ЗС 72.*.*</t>
    </r>
  </si>
  <si>
    <r>
      <t>(количество услуг из случаев с основным диагнозом за исключением диагнозов из диапазона (Z00%-Z39%) с кодами 2.79.*(кроме 2.79.52-2.79.64,</t>
    </r>
    <r>
      <rPr>
        <sz val="10"/>
        <color rgb="FFFF0000"/>
        <rFont val="Times New Roman"/>
        <family val="1"/>
        <charset val="204"/>
      </rPr>
      <t xml:space="preserve"> 2.79.44- 2.79.50))</t>
    </r>
    <r>
      <rPr>
        <sz val="10"/>
        <rFont val="Times New Roman"/>
        <family val="1"/>
        <charset val="204"/>
      </rPr>
      <t xml:space="preserve">
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+ (количество услуг из случаев с Любым основным диагнозом  с кодами 2.79.34, 2.79.37, 2.79.38)</t>
    </r>
  </si>
</sst>
</file>

<file path=xl/styles.xml><?xml version="1.0" encoding="utf-8"?>
<styleSheet xmlns="http://schemas.openxmlformats.org/spreadsheetml/2006/main">
  <fonts count="4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1" fillId="0" borderId="0"/>
    <xf numFmtId="0" fontId="8" fillId="0" borderId="0"/>
    <xf numFmtId="0" fontId="24" fillId="0" borderId="0"/>
    <xf numFmtId="0" fontId="18" fillId="0" borderId="0"/>
    <xf numFmtId="0" fontId="11" fillId="0" borderId="0"/>
    <xf numFmtId="0" fontId="8" fillId="0" borderId="0"/>
    <xf numFmtId="0" fontId="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/>
    <xf numFmtId="0" fontId="10" fillId="0" borderId="0" xfId="0" applyFont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vertical="center" wrapText="1"/>
    </xf>
    <xf numFmtId="0" fontId="8" fillId="0" borderId="0" xfId="0" applyFont="1" applyAlignment="1"/>
    <xf numFmtId="0" fontId="13" fillId="0" borderId="0" xfId="0" applyFont="1"/>
    <xf numFmtId="0" fontId="4" fillId="0" borderId="0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Continuous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4" fillId="0" borderId="0" xfId="6" applyFont="1"/>
    <xf numFmtId="0" fontId="4" fillId="0" borderId="0" xfId="6" applyFont="1" applyBorder="1" applyAlignment="1"/>
    <xf numFmtId="0" fontId="4" fillId="0" borderId="1" xfId="6" applyFont="1" applyFill="1" applyBorder="1" applyAlignment="1">
      <alignment wrapText="1"/>
    </xf>
    <xf numFmtId="0" fontId="4" fillId="0" borderId="1" xfId="6" applyFont="1" applyBorder="1" applyAlignment="1">
      <alignment horizontal="center"/>
    </xf>
    <xf numFmtId="0" fontId="4" fillId="0" borderId="0" xfId="5" applyFont="1"/>
    <xf numFmtId="0" fontId="11" fillId="0" borderId="1" xfId="6" applyFont="1" applyFill="1" applyBorder="1"/>
    <xf numFmtId="0" fontId="11" fillId="0" borderId="0" xfId="6" applyFont="1" applyFill="1"/>
    <xf numFmtId="0" fontId="11" fillId="0" borderId="0" xfId="6" applyFont="1"/>
    <xf numFmtId="0" fontId="11" fillId="0" borderId="0" xfId="6" applyFont="1" applyAlignment="1">
      <alignment horizontal="left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5" applyFont="1" applyBorder="1" applyAlignment="1"/>
    <xf numFmtId="0" fontId="4" fillId="0" borderId="0" xfId="5" applyFont="1" applyBorder="1"/>
    <xf numFmtId="0" fontId="4" fillId="0" borderId="0" xfId="5" applyFont="1" applyAlignment="1"/>
    <xf numFmtId="0" fontId="6" fillId="0" borderId="0" xfId="5" applyFont="1" applyAlignment="1"/>
    <xf numFmtId="0" fontId="0" fillId="0" borderId="0" xfId="0" applyFill="1"/>
    <xf numFmtId="0" fontId="0" fillId="2" borderId="0" xfId="0" applyFill="1"/>
    <xf numFmtId="0" fontId="0" fillId="2" borderId="0" xfId="0" applyFill="1" applyAlignment="1">
      <alignment horizontal="center" wrapText="1"/>
    </xf>
    <xf numFmtId="0" fontId="4" fillId="2" borderId="5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0" fillId="0" borderId="0" xfId="2" applyFont="1"/>
    <xf numFmtId="0" fontId="4" fillId="0" borderId="0" xfId="2" applyFont="1"/>
    <xf numFmtId="0" fontId="3" fillId="0" borderId="0" xfId="2" applyFont="1" applyAlignment="1">
      <alignment horizontal="center" wrapText="1"/>
    </xf>
    <xf numFmtId="0" fontId="4" fillId="0" borderId="0" xfId="2" applyFont="1" applyAlignment="1"/>
    <xf numFmtId="0" fontId="4" fillId="0" borderId="1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5" fillId="0" borderId="0" xfId="7" applyFont="1" applyFill="1" applyBorder="1" applyAlignment="1">
      <alignment horizontal="left" vertical="center"/>
    </xf>
    <xf numFmtId="0" fontId="25" fillId="0" borderId="17" xfId="9" applyBorder="1" applyAlignment="1" applyProtection="1">
      <alignment horizontal="left" vertical="top" wrapText="1"/>
    </xf>
    <xf numFmtId="0" fontId="3" fillId="0" borderId="0" xfId="2" applyFont="1" applyAlignment="1">
      <alignment horizontal="centerContinuous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6" xfId="2" applyFont="1" applyBorder="1" applyAlignment="1">
      <alignment horizontal="left" wrapText="1"/>
    </xf>
    <xf numFmtId="0" fontId="4" fillId="0" borderId="9" xfId="2" applyFont="1" applyBorder="1" applyAlignment="1">
      <alignment horizontal="left" wrapText="1"/>
    </xf>
    <xf numFmtId="0" fontId="9" fillId="0" borderId="0" xfId="1"/>
    <xf numFmtId="0" fontId="28" fillId="0" borderId="5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5" fillId="4" borderId="1" xfId="3" applyFont="1" applyFill="1" applyBorder="1" applyAlignment="1">
      <alignment vertical="center" wrapText="1"/>
    </xf>
    <xf numFmtId="49" fontId="29" fillId="0" borderId="1" xfId="1" applyNumberFormat="1" applyFont="1" applyBorder="1" applyAlignment="1">
      <alignment horizontal="center" vertical="center" wrapText="1"/>
    </xf>
    <xf numFmtId="3" fontId="30" fillId="5" borderId="1" xfId="1" applyNumberFormat="1" applyFont="1" applyFill="1" applyBorder="1" applyAlignment="1" applyProtection="1">
      <alignment horizontal="right" wrapText="1"/>
    </xf>
    <xf numFmtId="0" fontId="9" fillId="0" borderId="1" xfId="1" applyBorder="1"/>
    <xf numFmtId="3" fontId="30" fillId="0" borderId="1" xfId="1" applyNumberFormat="1" applyFont="1" applyBorder="1" applyAlignment="1" applyProtection="1">
      <alignment horizontal="right" wrapText="1"/>
      <protection locked="0"/>
    </xf>
    <xf numFmtId="3" fontId="21" fillId="0" borderId="1" xfId="1" applyNumberFormat="1" applyFont="1" applyBorder="1" applyAlignment="1" applyProtection="1">
      <alignment horizontal="right" wrapText="1"/>
      <protection locked="0"/>
    </xf>
    <xf numFmtId="3" fontId="31" fillId="0" borderId="1" xfId="1" applyNumberFormat="1" applyFont="1" applyBorder="1" applyAlignment="1" applyProtection="1">
      <alignment horizontal="right" wrapText="1"/>
      <protection locked="0"/>
    </xf>
    <xf numFmtId="0" fontId="5" fillId="0" borderId="0" xfId="3" applyFont="1" applyFill="1" applyBorder="1" applyAlignment="1">
      <alignment horizontal="left" vertical="center"/>
    </xf>
    <xf numFmtId="0" fontId="4" fillId="0" borderId="0" xfId="2" applyFont="1" applyAlignment="1">
      <alignment wrapText="1"/>
    </xf>
    <xf numFmtId="0" fontId="4" fillId="0" borderId="14" xfId="2" applyFont="1" applyBorder="1" applyAlignment="1">
      <alignment horizontal="left" wrapText="1"/>
    </xf>
    <xf numFmtId="0" fontId="20" fillId="0" borderId="0" xfId="2" applyFont="1" applyAlignment="1">
      <alignment horizontal="centerContinuous" wrapText="1"/>
    </xf>
    <xf numFmtId="0" fontId="19" fillId="0" borderId="0" xfId="10" applyFont="1" applyAlignment="1"/>
    <xf numFmtId="0" fontId="19" fillId="0" borderId="0" xfId="10" applyFont="1" applyAlignment="1">
      <alignment horizontal="left"/>
    </xf>
    <xf numFmtId="0" fontId="4" fillId="0" borderId="0" xfId="10" applyFont="1"/>
    <xf numFmtId="0" fontId="20" fillId="0" borderId="0" xfId="10" applyFont="1" applyAlignment="1"/>
    <xf numFmtId="0" fontId="20" fillId="0" borderId="0" xfId="10" applyFont="1"/>
    <xf numFmtId="0" fontId="1" fillId="0" borderId="0" xfId="10"/>
    <xf numFmtId="0" fontId="4" fillId="0" borderId="0" xfId="10" applyFont="1" applyAlignment="1"/>
    <xf numFmtId="0" fontId="4" fillId="0" borderId="0" xfId="10" applyFont="1" applyBorder="1"/>
    <xf numFmtId="0" fontId="4" fillId="0" borderId="1" xfId="10" applyFont="1" applyBorder="1" applyAlignment="1"/>
    <xf numFmtId="0" fontId="4" fillId="0" borderId="5" xfId="10" applyFont="1" applyBorder="1" applyAlignment="1">
      <alignment horizontal="center" vertical="center"/>
    </xf>
    <xf numFmtId="0" fontId="4" fillId="0" borderId="6" xfId="10" applyFont="1" applyBorder="1" applyAlignment="1">
      <alignment horizontal="center"/>
    </xf>
    <xf numFmtId="0" fontId="4" fillId="0" borderId="7" xfId="10" applyFont="1" applyBorder="1" applyAlignment="1">
      <alignment horizontal="center" vertical="center"/>
    </xf>
    <xf numFmtId="0" fontId="4" fillId="0" borderId="5" xfId="10" applyFont="1" applyBorder="1" applyAlignment="1">
      <alignment horizontal="left"/>
    </xf>
    <xf numFmtId="0" fontId="4" fillId="0" borderId="6" xfId="10" applyFont="1" applyBorder="1" applyAlignment="1"/>
    <xf numFmtId="0" fontId="4" fillId="0" borderId="0" xfId="10" applyFont="1" applyBorder="1" applyAlignment="1"/>
    <xf numFmtId="0" fontId="4" fillId="0" borderId="1" xfId="10" applyFont="1" applyBorder="1" applyAlignment="1">
      <alignment vertical="center" wrapText="1"/>
    </xf>
    <xf numFmtId="0" fontId="4" fillId="0" borderId="2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2" fontId="4" fillId="0" borderId="1" xfId="10" applyNumberFormat="1" applyFont="1" applyBorder="1"/>
    <xf numFmtId="0" fontId="4" fillId="0" borderId="8" xfId="10" applyFont="1" applyBorder="1" applyAlignment="1">
      <alignment vertical="center" wrapText="1"/>
    </xf>
    <xf numFmtId="0" fontId="3" fillId="0" borderId="0" xfId="10" applyFont="1" applyBorder="1" applyAlignment="1">
      <alignment vertical="center"/>
    </xf>
    <xf numFmtId="0" fontId="21" fillId="0" borderId="0" xfId="10" applyFont="1"/>
    <xf numFmtId="0" fontId="6" fillId="0" borderId="0" xfId="10" applyFont="1" applyBorder="1" applyAlignment="1">
      <alignment vertical="center" wrapText="1"/>
    </xf>
    <xf numFmtId="0" fontId="6" fillId="0" borderId="0" xfId="10" applyFont="1" applyBorder="1" applyAlignment="1">
      <alignment vertical="center"/>
    </xf>
    <xf numFmtId="0" fontId="4" fillId="0" borderId="0" xfId="10" applyFont="1" applyFill="1" applyAlignment="1"/>
    <xf numFmtId="0" fontId="11" fillId="0" borderId="0" xfId="10" applyFont="1" applyFill="1" applyAlignment="1"/>
    <xf numFmtId="0" fontId="11" fillId="0" borderId="0" xfId="10" applyFont="1" applyFill="1"/>
    <xf numFmtId="0" fontId="1" fillId="0" borderId="0" xfId="10" applyFill="1"/>
    <xf numFmtId="0" fontId="22" fillId="0" borderId="0" xfId="10" applyFont="1"/>
    <xf numFmtId="0" fontId="6" fillId="0" borderId="0" xfId="10" applyFont="1" applyFill="1" applyAlignment="1"/>
    <xf numFmtId="0" fontId="1" fillId="0" borderId="0" xfId="10" applyAlignment="1"/>
    <xf numFmtId="0" fontId="26" fillId="0" borderId="18" xfId="10" applyFont="1" applyBorder="1" applyAlignment="1">
      <alignment vertical="top"/>
    </xf>
    <xf numFmtId="0" fontId="26" fillId="3" borderId="19" xfId="10" applyFont="1" applyFill="1" applyBorder="1" applyAlignment="1">
      <alignment horizontal="left" vertical="top" wrapText="1"/>
    </xf>
    <xf numFmtId="0" fontId="26" fillId="3" borderId="1" xfId="1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7" xfId="2" applyFont="1" applyBorder="1" applyAlignment="1">
      <alignment horizontal="left"/>
    </xf>
    <xf numFmtId="0" fontId="10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3" fontId="6" fillId="4" borderId="1" xfId="0" applyNumberFormat="1" applyFont="1" applyFill="1" applyBorder="1" applyAlignment="1" applyProtection="1">
      <alignment horizontal="right"/>
    </xf>
    <xf numFmtId="3" fontId="6" fillId="0" borderId="1" xfId="0" applyNumberFormat="1" applyFont="1" applyBorder="1" applyAlignment="1" applyProtection="1">
      <alignment horizontal="right" wrapText="1"/>
      <protection locked="0"/>
    </xf>
    <xf numFmtId="3" fontId="0" fillId="0" borderId="1" xfId="0" applyNumberFormat="1" applyBorder="1" applyAlignment="1" applyProtection="1">
      <alignment horizontal="right"/>
      <protection locked="0"/>
    </xf>
    <xf numFmtId="3" fontId="17" fillId="0" borderId="1" xfId="0" applyNumberFormat="1" applyFont="1" applyBorder="1" applyAlignment="1" applyProtection="1">
      <alignment horizontal="right" wrapText="1"/>
      <protection locked="0"/>
    </xf>
    <xf numFmtId="0" fontId="17" fillId="0" borderId="1" xfId="2" applyFont="1" applyBorder="1" applyAlignment="1">
      <alignment horizontal="left"/>
    </xf>
    <xf numFmtId="0" fontId="0" fillId="0" borderId="1" xfId="0" applyBorder="1"/>
    <xf numFmtId="3" fontId="6" fillId="0" borderId="7" xfId="0" applyNumberFormat="1" applyFont="1" applyBorder="1" applyAlignment="1" applyProtection="1">
      <alignment horizontal="right" wrapText="1"/>
      <protection locked="0"/>
    </xf>
    <xf numFmtId="3" fontId="17" fillId="0" borderId="7" xfId="0" applyNumberFormat="1" applyFont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0" fillId="0" borderId="0" xfId="0" applyAlignment="1">
      <alignment horizontal="centerContinuous" wrapText="1"/>
    </xf>
    <xf numFmtId="3" fontId="35" fillId="6" borderId="7" xfId="0" applyNumberFormat="1" applyFont="1" applyFill="1" applyBorder="1" applyAlignment="1" applyProtection="1">
      <alignment horizontal="right" wrapText="1"/>
    </xf>
    <xf numFmtId="3" fontId="35" fillId="6" borderId="1" xfId="0" applyNumberFormat="1" applyFont="1" applyFill="1" applyBorder="1" applyAlignment="1" applyProtection="1">
      <alignment horizontal="right" wrapText="1"/>
    </xf>
    <xf numFmtId="3" fontId="6" fillId="6" borderId="1" xfId="0" applyNumberFormat="1" applyFont="1" applyFill="1" applyBorder="1" applyAlignment="1" applyProtection="1">
      <alignment horizontal="right"/>
    </xf>
    <xf numFmtId="0" fontId="0" fillId="6" borderId="0" xfId="0" applyFill="1"/>
    <xf numFmtId="3" fontId="6" fillId="6" borderId="7" xfId="0" applyNumberFormat="1" applyFont="1" applyFill="1" applyBorder="1" applyAlignment="1" applyProtection="1">
      <alignment horizontal="right" wrapText="1"/>
    </xf>
    <xf numFmtId="3" fontId="6" fillId="6" borderId="1" xfId="0" applyNumberFormat="1" applyFont="1" applyFill="1" applyBorder="1" applyAlignment="1" applyProtection="1">
      <alignment horizontal="right" wrapText="1"/>
    </xf>
    <xf numFmtId="3" fontId="35" fillId="0" borderId="7" xfId="0" applyNumberFormat="1" applyFont="1" applyFill="1" applyBorder="1" applyAlignment="1" applyProtection="1">
      <alignment horizontal="right" wrapText="1"/>
    </xf>
    <xf numFmtId="3" fontId="35" fillId="0" borderId="1" xfId="0" applyNumberFormat="1" applyFont="1" applyFill="1" applyBorder="1" applyAlignment="1" applyProtection="1">
      <alignment horizontal="right" wrapText="1"/>
    </xf>
    <xf numFmtId="0" fontId="6" fillId="0" borderId="0" xfId="0" applyFont="1" applyAlignment="1">
      <alignment horizontal="centerContinuous"/>
    </xf>
    <xf numFmtId="0" fontId="4" fillId="0" borderId="9" xfId="0" applyFont="1" applyBorder="1" applyAlignment="1">
      <alignment horizontal="centerContinuous" wrapText="1"/>
    </xf>
    <xf numFmtId="0" fontId="4" fillId="0" borderId="0" xfId="0" applyFont="1" applyBorder="1" applyAlignment="1">
      <alignment horizontal="centerContinuous" wrapText="1"/>
    </xf>
    <xf numFmtId="0" fontId="0" fillId="0" borderId="0" xfId="0" applyAlignment="1">
      <alignment horizontal="left"/>
    </xf>
    <xf numFmtId="0" fontId="1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Continuous" wrapText="1"/>
    </xf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38" fillId="0" borderId="0" xfId="0" applyFont="1" applyAlignment="1">
      <alignment horizontal="centerContinuous"/>
    </xf>
    <xf numFmtId="0" fontId="3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Continuous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10" fillId="0" borderId="5" xfId="0" applyFont="1" applyBorder="1" applyAlignment="1">
      <alignment horizontal="centerContinuous" wrapText="1"/>
    </xf>
    <xf numFmtId="0" fontId="10" fillId="0" borderId="6" xfId="0" applyFont="1" applyBorder="1" applyAlignment="1">
      <alignment horizontal="centerContinuous" wrapText="1"/>
    </xf>
    <xf numFmtId="0" fontId="38" fillId="0" borderId="6" xfId="0" applyFont="1" applyBorder="1" applyAlignment="1">
      <alignment horizontal="centerContinuous"/>
    </xf>
    <xf numFmtId="0" fontId="38" fillId="0" borderId="7" xfId="0" applyFont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38" fillId="2" borderId="0" xfId="0" applyFont="1" applyFill="1" applyAlignment="1">
      <alignment horizontal="centerContinuous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 applyAlignment="1">
      <alignment vertical="top" wrapText="1"/>
    </xf>
    <xf numFmtId="0" fontId="25" fillId="0" borderId="1" xfId="9" applyBorder="1" applyAlignment="1" applyProtection="1">
      <alignment horizontal="center" wrapText="1"/>
    </xf>
    <xf numFmtId="0" fontId="0" fillId="7" borderId="1" xfId="0" applyFill="1" applyBorder="1" applyAlignment="1">
      <alignment wrapText="1"/>
    </xf>
    <xf numFmtId="0" fontId="0" fillId="7" borderId="1" xfId="0" applyFill="1" applyBorder="1" applyAlignment="1">
      <alignment horizontal="center" wrapText="1"/>
    </xf>
    <xf numFmtId="3" fontId="17" fillId="7" borderId="7" xfId="0" applyNumberFormat="1" applyFont="1" applyFill="1" applyBorder="1" applyAlignment="1" applyProtection="1">
      <alignment horizontal="right" wrapText="1"/>
      <protection locked="0"/>
    </xf>
    <xf numFmtId="0" fontId="0" fillId="7" borderId="0" xfId="0" applyFill="1"/>
    <xf numFmtId="3" fontId="35" fillId="7" borderId="7" xfId="0" applyNumberFormat="1" applyFont="1" applyFill="1" applyBorder="1" applyAlignment="1" applyProtection="1">
      <alignment horizontal="right" wrapText="1"/>
    </xf>
    <xf numFmtId="3" fontId="35" fillId="7" borderId="1" xfId="0" applyNumberFormat="1" applyFont="1" applyFill="1" applyBorder="1" applyAlignment="1" applyProtection="1">
      <alignment horizontal="right" wrapText="1"/>
    </xf>
    <xf numFmtId="3" fontId="6" fillId="7" borderId="1" xfId="0" applyNumberFormat="1" applyFont="1" applyFill="1" applyBorder="1" applyAlignment="1" applyProtection="1">
      <alignment horizontal="right"/>
    </xf>
    <xf numFmtId="0" fontId="0" fillId="6" borderId="1" xfId="0" applyFill="1" applyBorder="1" applyAlignment="1">
      <alignment wrapText="1"/>
    </xf>
    <xf numFmtId="0" fontId="25" fillId="6" borderId="1" xfId="9" applyFill="1" applyBorder="1" applyAlignment="1" applyProtection="1">
      <alignment horizontal="center" wrapText="1"/>
    </xf>
    <xf numFmtId="0" fontId="0" fillId="6" borderId="1" xfId="0" applyFill="1" applyBorder="1" applyAlignment="1">
      <alignment horizontal="center" wrapText="1"/>
    </xf>
    <xf numFmtId="3" fontId="17" fillId="6" borderId="7" xfId="0" applyNumberFormat="1" applyFont="1" applyFill="1" applyBorder="1" applyAlignment="1" applyProtection="1">
      <alignment horizontal="right" wrapText="1"/>
      <protection locked="0"/>
    </xf>
    <xf numFmtId="3" fontId="17" fillId="6" borderId="1" xfId="0" applyNumberFormat="1" applyFont="1" applyFill="1" applyBorder="1" applyAlignment="1" applyProtection="1">
      <alignment horizontal="right" wrapText="1"/>
      <protection locked="0"/>
    </xf>
    <xf numFmtId="3" fontId="0" fillId="6" borderId="1" xfId="0" applyNumberFormat="1" applyFill="1" applyBorder="1" applyAlignment="1" applyProtection="1">
      <alignment horizontal="right"/>
      <protection locked="0"/>
    </xf>
    <xf numFmtId="0" fontId="0" fillId="8" borderId="1" xfId="0" applyFill="1" applyBorder="1" applyAlignment="1">
      <alignment wrapText="1"/>
    </xf>
    <xf numFmtId="0" fontId="25" fillId="8" borderId="1" xfId="9" applyFill="1" applyBorder="1" applyAlignment="1" applyProtection="1">
      <alignment horizontal="center" wrapText="1"/>
    </xf>
    <xf numFmtId="0" fontId="0" fillId="8" borderId="1" xfId="0" applyFill="1" applyBorder="1" applyAlignment="1">
      <alignment horizontal="center" wrapText="1"/>
    </xf>
    <xf numFmtId="3" fontId="17" fillId="8" borderId="7" xfId="0" applyNumberFormat="1" applyFont="1" applyFill="1" applyBorder="1" applyAlignment="1" applyProtection="1">
      <alignment horizontal="right" wrapText="1"/>
      <protection locked="0"/>
    </xf>
    <xf numFmtId="3" fontId="17" fillId="8" borderId="1" xfId="0" applyNumberFormat="1" applyFont="1" applyFill="1" applyBorder="1" applyAlignment="1" applyProtection="1">
      <alignment horizontal="right" wrapText="1"/>
      <protection locked="0"/>
    </xf>
    <xf numFmtId="3" fontId="0" fillId="8" borderId="1" xfId="0" applyNumberFormat="1" applyFill="1" applyBorder="1" applyAlignment="1" applyProtection="1">
      <alignment horizontal="right"/>
      <protection locked="0"/>
    </xf>
    <xf numFmtId="3" fontId="6" fillId="8" borderId="1" xfId="0" applyNumberFormat="1" applyFont="1" applyFill="1" applyBorder="1" applyAlignment="1" applyProtection="1">
      <alignment horizontal="right"/>
    </xf>
    <xf numFmtId="0" fontId="0" fillId="8" borderId="0" xfId="0" applyFill="1"/>
    <xf numFmtId="0" fontId="0" fillId="7" borderId="1" xfId="0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0" fontId="28" fillId="0" borderId="6" xfId="0" applyNumberFormat="1" applyFont="1" applyBorder="1" applyAlignment="1">
      <alignment horizontal="centerContinuous" vertical="center" wrapText="1"/>
    </xf>
    <xf numFmtId="0" fontId="28" fillId="0" borderId="1" xfId="0" applyNumberFormat="1" applyFont="1" applyBorder="1" applyAlignment="1">
      <alignment horizontal="centerContinuous" vertical="center" wrapText="1"/>
    </xf>
    <xf numFmtId="0" fontId="28" fillId="0" borderId="7" xfId="0" applyNumberFormat="1" applyFont="1" applyBorder="1" applyAlignment="1">
      <alignment horizontal="centerContinuous" vertical="center" wrapText="1"/>
    </xf>
    <xf numFmtId="0" fontId="3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wrapText="1"/>
    </xf>
    <xf numFmtId="0" fontId="32" fillId="0" borderId="1" xfId="1" applyFont="1" applyBorder="1" applyAlignment="1">
      <alignment wrapText="1"/>
    </xf>
    <xf numFmtId="0" fontId="4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9" borderId="0" xfId="0" applyFill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Continuous" wrapText="1"/>
    </xf>
    <xf numFmtId="0" fontId="4" fillId="0" borderId="0" xfId="3" applyFont="1" applyAlignment="1">
      <alignment horizontal="centerContinuous" wrapText="1"/>
    </xf>
    <xf numFmtId="0" fontId="4" fillId="0" borderId="14" xfId="3" applyFont="1" applyBorder="1" applyAlignment="1">
      <alignment wrapText="1"/>
    </xf>
    <xf numFmtId="0" fontId="4" fillId="0" borderId="0" xfId="3" applyFont="1" applyBorder="1"/>
    <xf numFmtId="0" fontId="4" fillId="0" borderId="0" xfId="3" applyFont="1" applyBorder="1" applyAlignment="1">
      <alignment wrapText="1"/>
    </xf>
    <xf numFmtId="0" fontId="4" fillId="0" borderId="2" xfId="3" applyFont="1" applyBorder="1" applyAlignment="1"/>
    <xf numFmtId="0" fontId="4" fillId="0" borderId="9" xfId="3" applyFont="1" applyBorder="1" applyAlignment="1">
      <alignment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left" vertical="center" wrapText="1"/>
    </xf>
    <xf numFmtId="0" fontId="8" fillId="0" borderId="0" xfId="3"/>
    <xf numFmtId="0" fontId="4" fillId="0" borderId="1" xfId="0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/>
    <xf numFmtId="0" fontId="8" fillId="0" borderId="0" xfId="0" applyFont="1" applyFill="1"/>
    <xf numFmtId="0" fontId="4" fillId="0" borderId="2" xfId="3" applyFont="1" applyBorder="1"/>
    <xf numFmtId="0" fontId="4" fillId="0" borderId="1" xfId="2" applyFont="1" applyBorder="1"/>
    <xf numFmtId="0" fontId="4" fillId="0" borderId="1" xfId="2" applyFont="1" applyBorder="1" applyAlignment="1"/>
    <xf numFmtId="0" fontId="4" fillId="0" borderId="1" xfId="2" applyFont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4" fillId="0" borderId="1" xfId="3" applyFont="1" applyBorder="1"/>
    <xf numFmtId="0" fontId="4" fillId="0" borderId="6" xfId="3" applyFont="1" applyBorder="1"/>
    <xf numFmtId="0" fontId="4" fillId="0" borderId="7" xfId="3" applyFont="1" applyBorder="1"/>
    <xf numFmtId="0" fontId="4" fillId="0" borderId="0" xfId="3" applyFont="1"/>
    <xf numFmtId="0" fontId="4" fillId="0" borderId="14" xfId="3" applyFont="1" applyBorder="1" applyAlignment="1"/>
    <xf numFmtId="0" fontId="4" fillId="0" borderId="11" xfId="3" applyFont="1" applyBorder="1" applyAlignment="1"/>
    <xf numFmtId="0" fontId="4" fillId="0" borderId="9" xfId="3" applyFont="1" applyBorder="1" applyAlignment="1"/>
    <xf numFmtId="0" fontId="4" fillId="0" borderId="13" xfId="3" applyFont="1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9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wrapText="1"/>
    </xf>
    <xf numFmtId="0" fontId="28" fillId="0" borderId="3" xfId="1" applyFont="1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wrapText="1"/>
    </xf>
    <xf numFmtId="0" fontId="28" fillId="0" borderId="7" xfId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3" applyFont="1" applyBorder="1"/>
    <xf numFmtId="0" fontId="4" fillId="0" borderId="11" xfId="3" applyFont="1" applyBorder="1"/>
    <xf numFmtId="0" fontId="4" fillId="0" borderId="15" xfId="3" applyFont="1" applyBorder="1"/>
    <xf numFmtId="0" fontId="4" fillId="0" borderId="0" xfId="3" applyFont="1"/>
    <xf numFmtId="0" fontId="4" fillId="0" borderId="16" xfId="3" applyFont="1" applyBorder="1"/>
    <xf numFmtId="0" fontId="4" fillId="0" borderId="12" xfId="3" applyFont="1" applyBorder="1"/>
    <xf numFmtId="0" fontId="4" fillId="0" borderId="9" xfId="3" applyFont="1" applyBorder="1"/>
    <xf numFmtId="0" fontId="4" fillId="0" borderId="13" xfId="3" applyFont="1" applyBorder="1"/>
    <xf numFmtId="0" fontId="4" fillId="0" borderId="6" xfId="3" applyFont="1" applyBorder="1"/>
    <xf numFmtId="0" fontId="4" fillId="0" borderId="7" xfId="3" applyFont="1" applyBorder="1"/>
    <xf numFmtId="0" fontId="4" fillId="0" borderId="5" xfId="2" applyFont="1" applyBorder="1" applyAlignment="1">
      <alignment horizontal="center" vertical="center" wrapText="1"/>
    </xf>
    <xf numFmtId="0" fontId="4" fillId="0" borderId="14" xfId="3" applyFont="1" applyBorder="1" applyAlignment="1"/>
    <xf numFmtId="0" fontId="4" fillId="0" borderId="11" xfId="3" applyFont="1" applyBorder="1" applyAlignment="1"/>
    <xf numFmtId="0" fontId="4" fillId="0" borderId="12" xfId="3" applyFont="1" applyBorder="1" applyAlignment="1"/>
    <xf numFmtId="0" fontId="4" fillId="0" borderId="9" xfId="3" applyFont="1" applyBorder="1" applyAlignment="1"/>
    <xf numFmtId="0" fontId="4" fillId="0" borderId="13" xfId="3" applyFont="1" applyBorder="1" applyAlignment="1"/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/>
    <xf numFmtId="49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Font="1" applyBorder="1"/>
    <xf numFmtId="0" fontId="4" fillId="0" borderId="1" xfId="2" applyFont="1" applyBorder="1" applyAlignment="1">
      <alignment horizontal="center" vertical="top"/>
    </xf>
    <xf numFmtId="49" fontId="4" fillId="0" borderId="4" xfId="2" applyNumberFormat="1" applyFont="1" applyBorder="1" applyAlignment="1">
      <alignment horizontal="center" vertical="center"/>
    </xf>
    <xf numFmtId="0" fontId="5" fillId="2" borderId="5" xfId="2" applyFont="1" applyFill="1" applyBorder="1" applyAlignment="1">
      <alignment wrapText="1"/>
    </xf>
    <xf numFmtId="0" fontId="5" fillId="2" borderId="6" xfId="3" applyFont="1" applyFill="1" applyBorder="1"/>
    <xf numFmtId="0" fontId="5" fillId="2" borderId="7" xfId="3" applyFont="1" applyFill="1" applyBorder="1"/>
    <xf numFmtId="0" fontId="4" fillId="2" borderId="5" xfId="2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2" borderId="6" xfId="3" applyFont="1" applyFill="1" applyBorder="1"/>
    <xf numFmtId="0" fontId="4" fillId="2" borderId="7" xfId="3" applyFont="1" applyFill="1" applyBorder="1"/>
    <xf numFmtId="0" fontId="4" fillId="2" borderId="1" xfId="2" applyFont="1" applyFill="1" applyBorder="1" applyAlignment="1">
      <alignment wrapText="1"/>
    </xf>
    <xf numFmtId="0" fontId="4" fillId="2" borderId="1" xfId="3" applyFont="1" applyFill="1" applyBorder="1"/>
    <xf numFmtId="0" fontId="4" fillId="0" borderId="6" xfId="2" applyFont="1" applyBorder="1" applyAlignment="1">
      <alignment horizontal="center" vertical="center" wrapText="1"/>
    </xf>
    <xf numFmtId="0" fontId="4" fillId="0" borderId="6" xfId="3" applyFont="1" applyBorder="1" applyAlignment="1">
      <alignment wrapText="1"/>
    </xf>
    <xf numFmtId="0" fontId="4" fillId="0" borderId="7" xfId="3" applyFont="1" applyBorder="1" applyAlignment="1">
      <alignment wrapText="1"/>
    </xf>
    <xf numFmtId="0" fontId="4" fillId="0" borderId="5" xfId="2" applyFont="1" applyBorder="1" applyAlignment="1">
      <alignment wrapText="1"/>
    </xf>
    <xf numFmtId="0" fontId="4" fillId="0" borderId="12" xfId="3" quotePrefix="1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3" xfId="3" applyFont="1" applyBorder="1" applyAlignment="1">
      <alignment horizont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7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2" xfId="3" applyFont="1" applyBorder="1" applyAlignment="1">
      <alignment horizontal="center"/>
    </xf>
    <xf numFmtId="0" fontId="4" fillId="0" borderId="4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10" fillId="0" borderId="9" xfId="7" applyFont="1" applyBorder="1" applyAlignment="1">
      <alignment horizontal="center" wrapText="1"/>
    </xf>
    <xf numFmtId="0" fontId="17" fillId="0" borderId="1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2" xfId="7" applyFont="1" applyBorder="1" applyAlignment="1">
      <alignment wrapText="1"/>
    </xf>
    <xf numFmtId="0" fontId="4" fillId="0" borderId="1" xfId="7" applyFont="1" applyBorder="1" applyAlignment="1">
      <alignment horizontal="center" vertical="center" wrapText="1"/>
    </xf>
    <xf numFmtId="0" fontId="8" fillId="0" borderId="1" xfId="7" applyBorder="1" applyAlignme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Fill="1" applyBorder="1" applyAlignment="1"/>
    <xf numFmtId="0" fontId="10" fillId="0" borderId="0" xfId="0" applyFont="1" applyAlignment="1">
      <alignment horizontal="center" wrapText="1"/>
    </xf>
    <xf numFmtId="0" fontId="5" fillId="0" borderId="9" xfId="0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2" xfId="0" applyBorder="1" applyAlignment="1"/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3" xfId="0" applyNumberFormat="1" applyFont="1" applyBorder="1" applyAlignment="1">
      <alignment horizontal="center" vertical="center" textRotation="90" wrapText="1"/>
    </xf>
    <xf numFmtId="0" fontId="28" fillId="0" borderId="10" xfId="0" applyNumberFormat="1" applyFont="1" applyBorder="1" applyAlignment="1">
      <alignment horizontal="center" vertical="center" textRotation="90" wrapText="1"/>
    </xf>
    <xf numFmtId="0" fontId="28" fillId="0" borderId="2" xfId="0" applyNumberFormat="1" applyFont="1" applyBorder="1" applyAlignment="1">
      <alignment horizontal="center" vertical="center" textRotation="90" wrapText="1"/>
    </xf>
    <xf numFmtId="0" fontId="28" fillId="0" borderId="3" xfId="0" applyNumberFormat="1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11" xfId="0" applyBorder="1" applyAlignment="1"/>
    <xf numFmtId="0" fontId="0" fillId="0" borderId="15" xfId="0" applyBorder="1" applyAlignment="1"/>
    <xf numFmtId="0" fontId="0" fillId="0" borderId="0" xfId="0" applyAlignment="1"/>
    <xf numFmtId="0" fontId="0" fillId="0" borderId="16" xfId="0" applyBorder="1" applyAlignment="1"/>
    <xf numFmtId="0" fontId="0" fillId="0" borderId="12" xfId="0" applyBorder="1" applyAlignment="1"/>
    <xf numFmtId="0" fontId="0" fillId="0" borderId="9" xfId="0" applyBorder="1" applyAlignment="1"/>
    <xf numFmtId="0" fontId="0" fillId="0" borderId="13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</cellXfs>
  <cellStyles count="11">
    <cellStyle name="Гиперссылка" xfId="9" builtinId="8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8"/>
    <cellStyle name="Обычный 5 3" xfId="10"/>
    <cellStyle name="Обычный 6" xfId="7"/>
    <cellStyle name="Обычный_ctacion" xfId="5"/>
    <cellStyle name="Обычный_Описание таблицы для отчета по стоматологии (2)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garantf1://70031938.1000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08017B2ACB2E7E8773F66B5BEA5819C30E89575195BF60A58BD9D4D10F2E941D6CCC6DC17E6B508FCBHCL" TargetMode="External"/><Relationship Id="rId13" Type="http://schemas.openxmlformats.org/officeDocument/2006/relationships/vmlDrawing" Target="../drawings/vmlDrawing2.vml"/><Relationship Id="rId3" Type="http://schemas.openxmlformats.org/officeDocument/2006/relationships/hyperlink" Target="consultantplus://offline/ref=08017B2ACB2E7E8773F66B5BEA5819C30D8E575C94B660A58BD9D4D10F2E941D6CCC6DC17E6C578FCBHEL" TargetMode="External"/><Relationship Id="rId7" Type="http://schemas.openxmlformats.org/officeDocument/2006/relationships/hyperlink" Target="consultantplus://offline/ref=08017B2ACB2E7E8773F66B5BEA5819C30E89575195BF60A58BD9D4D10F2E941D6CCC6DC17E6B508FCBHFL" TargetMode="External"/><Relationship Id="rId12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8017B2ACB2E7E8773F66B5BEA5819C30E89575195BF60A58BD9D4D10F2E941D6CCC6DC17E6B508FCBHBL" TargetMode="External"/><Relationship Id="rId1" Type="http://schemas.openxmlformats.org/officeDocument/2006/relationships/hyperlink" Target="consultantplus://offline/ref=08017B2ACB2E7E8773F66B5BEA5819C30E89575195BF60A58BD9D4D10F2E941D6CCC6DC17E6B508FCBHAL" TargetMode="External"/><Relationship Id="rId6" Type="http://schemas.openxmlformats.org/officeDocument/2006/relationships/hyperlink" Target="consultantplus://offline/ref=08017B2ACB2E7E8773F66B5BEA5819C30E89575195BF60A58BD9D4D10F2E941D6CCC6DC17E6B508FCBHEL" TargetMode="External"/><Relationship Id="rId11" Type="http://schemas.openxmlformats.org/officeDocument/2006/relationships/hyperlink" Target="consultantplus://offline/ref=08017B2ACB2E7E8773F66B5BEA5819C30D8E575C94B660A58BD9D4D10F2E941D6CCC6DC17E6C578FCBHFL" TargetMode="External"/><Relationship Id="rId5" Type="http://schemas.openxmlformats.org/officeDocument/2006/relationships/hyperlink" Target="consultantplus://offline/ref=08017B2ACB2E7E8773F66B5BEA5819C30E89575195BF60A58BD9D4D10F2E941D6CCC6DC17E6B508FCBH9L" TargetMode="External"/><Relationship Id="rId10" Type="http://schemas.openxmlformats.org/officeDocument/2006/relationships/hyperlink" Target="consultantplus://offline/ref=08017B2ACB2E7E8773F66B5BEA5819C30D8E575C94B660A58BD9D4D10F2E941D6CCC6DC17E6C578FCBHFL" TargetMode="External"/><Relationship Id="rId4" Type="http://schemas.openxmlformats.org/officeDocument/2006/relationships/hyperlink" Target="consultantplus://offline/ref=08017B2ACB2E7E8773F66B5BEA5819C30E89575195BF60A58BD9D4D10F2E941D6CCC6DC17E6A5484CBHAL" TargetMode="External"/><Relationship Id="rId9" Type="http://schemas.openxmlformats.org/officeDocument/2006/relationships/hyperlink" Target="consultantplus://offline/ref=08017B2ACB2E7E8773F66B5BEA5819C30D8E575C94B660A58BD9D4D10F2E941D6CCC6DC17E6C578FCBHFL" TargetMode="External"/><Relationship Id="rId1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8" tint="0.59999389629810485"/>
    <pageSetUpPr fitToPage="1"/>
  </sheetPr>
  <dimension ref="A1:I20"/>
  <sheetViews>
    <sheetView topLeftCell="A16" zoomScale="118" zoomScaleNormal="118" zoomScaleSheetLayoutView="100" workbookViewId="0">
      <selection activeCell="A20" sqref="A20"/>
    </sheetView>
  </sheetViews>
  <sheetFormatPr defaultColWidth="9.140625" defaultRowHeight="12.75"/>
  <cols>
    <col min="1" max="1" width="43.42578125" style="22" customWidth="1"/>
    <col min="2" max="2" width="4" style="22" customWidth="1"/>
    <col min="3" max="3" width="9.5703125" style="22" customWidth="1"/>
    <col min="4" max="4" width="30.42578125" style="22" customWidth="1"/>
    <col min="5" max="5" width="29.5703125" style="22" customWidth="1"/>
    <col min="6" max="6" width="27.7109375" style="256" customWidth="1"/>
    <col min="7" max="7" width="29.140625" style="22" customWidth="1"/>
    <col min="8" max="8" width="26.85546875" style="22" customWidth="1"/>
    <col min="9" max="9" width="29.85546875" style="22" customWidth="1"/>
    <col min="10" max="16384" width="9.140625" style="22"/>
  </cols>
  <sheetData>
    <row r="1" spans="1:9" s="39" customFormat="1" ht="15.75">
      <c r="A1" s="271" t="s">
        <v>96</v>
      </c>
      <c r="B1" s="271"/>
      <c r="C1" s="271"/>
      <c r="D1" s="271"/>
      <c r="E1" s="271"/>
      <c r="F1" s="271"/>
      <c r="G1" s="271"/>
      <c r="H1" s="271"/>
      <c r="I1" s="271"/>
    </row>
    <row r="2" spans="1:9">
      <c r="A2" s="1"/>
      <c r="B2" s="1"/>
      <c r="C2" s="1"/>
      <c r="D2" s="1"/>
      <c r="E2" s="1"/>
      <c r="F2" s="255"/>
      <c r="G2" s="1"/>
      <c r="H2" s="1"/>
      <c r="I2" s="1"/>
    </row>
    <row r="3" spans="1:9">
      <c r="A3" s="272"/>
      <c r="B3" s="272"/>
      <c r="C3" s="272"/>
      <c r="D3" s="272"/>
      <c r="E3" s="272"/>
      <c r="F3" s="272"/>
      <c r="G3" s="272"/>
      <c r="H3" s="272"/>
      <c r="I3" s="272"/>
    </row>
    <row r="4" spans="1:9">
      <c r="A4" s="270" t="s">
        <v>0</v>
      </c>
      <c r="B4" s="273" t="s">
        <v>97</v>
      </c>
      <c r="C4" s="273" t="s">
        <v>1</v>
      </c>
      <c r="D4" s="270" t="s">
        <v>98</v>
      </c>
      <c r="E4" s="270"/>
      <c r="F4" s="270"/>
      <c r="G4" s="270" t="s">
        <v>116</v>
      </c>
      <c r="H4" s="270"/>
      <c r="I4" s="270"/>
    </row>
    <row r="5" spans="1:9" ht="24.75" customHeight="1">
      <c r="A5" s="270"/>
      <c r="B5" s="274"/>
      <c r="C5" s="276"/>
      <c r="D5" s="270" t="s">
        <v>117</v>
      </c>
      <c r="E5" s="270" t="s">
        <v>3</v>
      </c>
      <c r="F5" s="270"/>
      <c r="G5" s="270" t="s">
        <v>2</v>
      </c>
      <c r="H5" s="270" t="s">
        <v>99</v>
      </c>
      <c r="I5" s="270"/>
    </row>
    <row r="6" spans="1:9" ht="62.25" customHeight="1">
      <c r="A6" s="270"/>
      <c r="B6" s="275"/>
      <c r="C6" s="277"/>
      <c r="D6" s="270"/>
      <c r="E6" s="2" t="s">
        <v>118</v>
      </c>
      <c r="F6" s="9" t="s">
        <v>119</v>
      </c>
      <c r="G6" s="270"/>
      <c r="H6" s="2" t="s">
        <v>4</v>
      </c>
      <c r="I6" s="2" t="s">
        <v>5</v>
      </c>
    </row>
    <row r="7" spans="1:9">
      <c r="A7" s="2">
        <v>1</v>
      </c>
      <c r="B7" s="2">
        <v>2</v>
      </c>
      <c r="C7" s="2">
        <v>3</v>
      </c>
      <c r="D7" s="2">
        <v>4</v>
      </c>
      <c r="E7" s="2">
        <v>5</v>
      </c>
      <c r="F7" s="9">
        <v>6</v>
      </c>
      <c r="G7" s="2">
        <v>7</v>
      </c>
      <c r="H7" s="2">
        <v>8</v>
      </c>
      <c r="I7" s="2">
        <v>9</v>
      </c>
    </row>
    <row r="8" spans="1:9" ht="118.5" customHeight="1">
      <c r="A8" s="133" t="s">
        <v>100</v>
      </c>
      <c r="B8" s="42">
        <v>5</v>
      </c>
      <c r="C8" s="2" t="s">
        <v>6</v>
      </c>
      <c r="D8" s="61" t="s">
        <v>358</v>
      </c>
      <c r="E8" s="61" t="s">
        <v>358</v>
      </c>
      <c r="F8" s="134" t="s">
        <v>523</v>
      </c>
      <c r="G8" s="140" t="s">
        <v>158</v>
      </c>
      <c r="H8" s="8" t="s">
        <v>159</v>
      </c>
      <c r="I8" s="191" t="s">
        <v>111</v>
      </c>
    </row>
    <row r="9" spans="1:9" ht="25.5">
      <c r="A9" s="3" t="s">
        <v>101</v>
      </c>
      <c r="B9" s="42">
        <v>6</v>
      </c>
      <c r="C9" s="2" t="s">
        <v>6</v>
      </c>
      <c r="D9" s="230" t="s">
        <v>102</v>
      </c>
      <c r="E9" s="3" t="s">
        <v>102</v>
      </c>
      <c r="F9" s="250" t="s">
        <v>102</v>
      </c>
      <c r="G9" s="3" t="s">
        <v>102</v>
      </c>
      <c r="H9" s="3" t="s">
        <v>102</v>
      </c>
      <c r="I9" s="3" t="s">
        <v>102</v>
      </c>
    </row>
    <row r="10" spans="1:9" ht="38.25">
      <c r="A10" s="3" t="s">
        <v>72</v>
      </c>
      <c r="B10" s="42">
        <v>7</v>
      </c>
      <c r="C10" s="2" t="s">
        <v>6</v>
      </c>
      <c r="D10" s="3" t="s">
        <v>103</v>
      </c>
      <c r="E10" s="3" t="s">
        <v>103</v>
      </c>
      <c r="F10" s="250" t="s">
        <v>103</v>
      </c>
      <c r="G10" s="3" t="s">
        <v>103</v>
      </c>
      <c r="H10" s="3" t="s">
        <v>103</v>
      </c>
      <c r="I10" s="3" t="s">
        <v>103</v>
      </c>
    </row>
    <row r="11" spans="1:9" ht="102">
      <c r="A11" s="3" t="s">
        <v>114</v>
      </c>
      <c r="B11" s="42">
        <v>8</v>
      </c>
      <c r="C11" s="2" t="s">
        <v>6</v>
      </c>
      <c r="D11" s="230" t="s">
        <v>520</v>
      </c>
      <c r="E11" s="230" t="s">
        <v>520</v>
      </c>
      <c r="F11" s="9" t="s">
        <v>81</v>
      </c>
      <c r="G11" s="192" t="s">
        <v>112</v>
      </c>
      <c r="H11" s="3" t="s">
        <v>112</v>
      </c>
      <c r="I11" s="2" t="s">
        <v>81</v>
      </c>
    </row>
    <row r="12" spans="1:9" ht="25.5">
      <c r="A12" s="3" t="s">
        <v>104</v>
      </c>
      <c r="B12" s="42">
        <v>9</v>
      </c>
      <c r="C12" s="2" t="s">
        <v>6</v>
      </c>
      <c r="D12" s="248" t="s">
        <v>524</v>
      </c>
      <c r="E12" s="248" t="s">
        <v>524</v>
      </c>
      <c r="F12" s="250" t="s">
        <v>524</v>
      </c>
      <c r="G12" s="248" t="s">
        <v>525</v>
      </c>
      <c r="H12" s="248" t="s">
        <v>105</v>
      </c>
      <c r="I12" s="248" t="s">
        <v>525</v>
      </c>
    </row>
    <row r="13" spans="1:9" ht="45.75" customHeight="1">
      <c r="A13" s="254" t="s">
        <v>115</v>
      </c>
      <c r="B13" s="20">
        <v>10</v>
      </c>
      <c r="C13" s="252" t="s">
        <v>7</v>
      </c>
      <c r="D13" s="253" t="s">
        <v>526</v>
      </c>
      <c r="E13" s="253" t="s">
        <v>527</v>
      </c>
      <c r="F13" s="253" t="s">
        <v>528</v>
      </c>
      <c r="G13" s="252" t="s">
        <v>81</v>
      </c>
      <c r="H13" s="252" t="s">
        <v>81</v>
      </c>
      <c r="I13" s="252" t="s">
        <v>81</v>
      </c>
    </row>
    <row r="14" spans="1:9" ht="71.25" customHeight="1">
      <c r="A14" s="3" t="s">
        <v>106</v>
      </c>
      <c r="B14" s="20">
        <v>11</v>
      </c>
      <c r="C14" s="2" t="s">
        <v>7</v>
      </c>
      <c r="D14" s="3" t="s">
        <v>107</v>
      </c>
      <c r="E14" s="3" t="s">
        <v>107</v>
      </c>
      <c r="F14" s="250" t="s">
        <v>107</v>
      </c>
      <c r="G14" s="2" t="s">
        <v>81</v>
      </c>
      <c r="H14" s="2" t="s">
        <v>81</v>
      </c>
      <c r="I14" s="2" t="s">
        <v>81</v>
      </c>
    </row>
    <row r="15" spans="1:9" ht="60" customHeight="1">
      <c r="A15" s="12" t="s">
        <v>108</v>
      </c>
      <c r="B15" s="20">
        <v>12</v>
      </c>
      <c r="C15" s="2" t="s">
        <v>7</v>
      </c>
      <c r="D15" s="248" t="s">
        <v>530</v>
      </c>
      <c r="E15" s="248" t="s">
        <v>530</v>
      </c>
      <c r="F15" s="250" t="s">
        <v>530</v>
      </c>
      <c r="G15" s="2" t="s">
        <v>81</v>
      </c>
      <c r="H15" s="2" t="s">
        <v>81</v>
      </c>
      <c r="I15" s="2" t="s">
        <v>81</v>
      </c>
    </row>
    <row r="16" spans="1:9" ht="102">
      <c r="A16" s="12" t="s">
        <v>109</v>
      </c>
      <c r="B16" s="20">
        <v>13</v>
      </c>
      <c r="C16" s="2" t="s">
        <v>7</v>
      </c>
      <c r="D16" s="37" t="s">
        <v>531</v>
      </c>
      <c r="E16" s="37" t="s">
        <v>532</v>
      </c>
      <c r="F16" s="9" t="s">
        <v>81</v>
      </c>
      <c r="G16" s="2" t="s">
        <v>81</v>
      </c>
      <c r="H16" s="2" t="s">
        <v>81</v>
      </c>
      <c r="I16" s="2" t="s">
        <v>81</v>
      </c>
    </row>
    <row r="17" spans="1:9" ht="63.75">
      <c r="A17" s="12" t="s">
        <v>30</v>
      </c>
      <c r="B17" s="20">
        <v>14</v>
      </c>
      <c r="C17" s="2" t="s">
        <v>7</v>
      </c>
      <c r="D17" s="248" t="s">
        <v>529</v>
      </c>
      <c r="E17" s="248" t="s">
        <v>529</v>
      </c>
      <c r="F17" s="250" t="s">
        <v>529</v>
      </c>
      <c r="G17" s="2" t="s">
        <v>81</v>
      </c>
      <c r="H17" s="2" t="s">
        <v>81</v>
      </c>
      <c r="I17" s="2" t="s">
        <v>81</v>
      </c>
    </row>
    <row r="19" spans="1:9">
      <c r="A19" s="35" t="s">
        <v>42</v>
      </c>
    </row>
    <row r="20" spans="1:9">
      <c r="A20" s="35" t="s">
        <v>601</v>
      </c>
      <c r="B20" s="38"/>
      <c r="C20" s="38"/>
      <c r="D20" s="38"/>
    </row>
  </sheetData>
  <mergeCells count="11">
    <mergeCell ref="G5:G6"/>
    <mergeCell ref="H5:I5"/>
    <mergeCell ref="A1:I1"/>
    <mergeCell ref="A3:I3"/>
    <mergeCell ref="A4:A6"/>
    <mergeCell ref="B4:B6"/>
    <mergeCell ref="C4:C6"/>
    <mergeCell ref="D4:F4"/>
    <mergeCell ref="G4:I4"/>
    <mergeCell ref="D5:D6"/>
    <mergeCell ref="E5:F5"/>
  </mergeCells>
  <phoneticPr fontId="0" type="noConversion"/>
  <printOptions horizontalCentered="1"/>
  <pageMargins left="0.19685039370078741" right="0.19685039370078741" top="0.39370078740157483" bottom="0.39370078740157483" header="0.39370078740157483" footer="0.39370078740157483"/>
  <pageSetup paperSize="9" scale="62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54"/>
  <sheetViews>
    <sheetView topLeftCell="A37" workbookViewId="0">
      <selection activeCell="R62" sqref="R62"/>
    </sheetView>
  </sheetViews>
  <sheetFormatPr defaultRowHeight="15"/>
  <cols>
    <col min="1" max="3" width="9.140625" style="84"/>
    <col min="4" max="4" width="30.42578125" style="84" customWidth="1"/>
    <col min="5" max="5" width="7.7109375" style="84" customWidth="1"/>
    <col min="6" max="6" width="14.85546875" style="84" customWidth="1"/>
    <col min="7" max="7" width="19.85546875" style="84" customWidth="1"/>
    <col min="8" max="8" width="25.42578125" style="84" customWidth="1"/>
    <col min="9" max="9" width="12.85546875" style="84" customWidth="1"/>
    <col min="10" max="259" width="9.140625" style="84"/>
    <col min="260" max="260" width="30.42578125" style="84" customWidth="1"/>
    <col min="261" max="261" width="7.7109375" style="84" customWidth="1"/>
    <col min="262" max="262" width="43.42578125" style="84" customWidth="1"/>
    <col min="263" max="263" width="31.42578125" style="84" customWidth="1"/>
    <col min="264" max="264" width="43.42578125" style="84" customWidth="1"/>
    <col min="265" max="265" width="32.42578125" style="84" customWidth="1"/>
    <col min="266" max="515" width="9.140625" style="84"/>
    <col min="516" max="516" width="30.42578125" style="84" customWidth="1"/>
    <col min="517" max="517" width="7.7109375" style="84" customWidth="1"/>
    <col min="518" max="518" width="43.42578125" style="84" customWidth="1"/>
    <col min="519" max="519" width="31.42578125" style="84" customWidth="1"/>
    <col min="520" max="520" width="43.42578125" style="84" customWidth="1"/>
    <col min="521" max="521" width="32.42578125" style="84" customWidth="1"/>
    <col min="522" max="771" width="9.140625" style="84"/>
    <col min="772" max="772" width="30.42578125" style="84" customWidth="1"/>
    <col min="773" max="773" width="7.7109375" style="84" customWidth="1"/>
    <col min="774" max="774" width="43.42578125" style="84" customWidth="1"/>
    <col min="775" max="775" width="31.42578125" style="84" customWidth="1"/>
    <col min="776" max="776" width="43.42578125" style="84" customWidth="1"/>
    <col min="777" max="777" width="32.42578125" style="84" customWidth="1"/>
    <col min="778" max="1027" width="9.140625" style="84"/>
    <col min="1028" max="1028" width="30.42578125" style="84" customWidth="1"/>
    <col min="1029" max="1029" width="7.7109375" style="84" customWidth="1"/>
    <col min="1030" max="1030" width="43.42578125" style="84" customWidth="1"/>
    <col min="1031" max="1031" width="31.42578125" style="84" customWidth="1"/>
    <col min="1032" max="1032" width="43.42578125" style="84" customWidth="1"/>
    <col min="1033" max="1033" width="32.42578125" style="84" customWidth="1"/>
    <col min="1034" max="1283" width="9.140625" style="84"/>
    <col min="1284" max="1284" width="30.42578125" style="84" customWidth="1"/>
    <col min="1285" max="1285" width="7.7109375" style="84" customWidth="1"/>
    <col min="1286" max="1286" width="43.42578125" style="84" customWidth="1"/>
    <col min="1287" max="1287" width="31.42578125" style="84" customWidth="1"/>
    <col min="1288" max="1288" width="43.42578125" style="84" customWidth="1"/>
    <col min="1289" max="1289" width="32.42578125" style="84" customWidth="1"/>
    <col min="1290" max="1539" width="9.140625" style="84"/>
    <col min="1540" max="1540" width="30.42578125" style="84" customWidth="1"/>
    <col min="1541" max="1541" width="7.7109375" style="84" customWidth="1"/>
    <col min="1542" max="1542" width="43.42578125" style="84" customWidth="1"/>
    <col min="1543" max="1543" width="31.42578125" style="84" customWidth="1"/>
    <col min="1544" max="1544" width="43.42578125" style="84" customWidth="1"/>
    <col min="1545" max="1545" width="32.42578125" style="84" customWidth="1"/>
    <col min="1546" max="1795" width="9.140625" style="84"/>
    <col min="1796" max="1796" width="30.42578125" style="84" customWidth="1"/>
    <col min="1797" max="1797" width="7.7109375" style="84" customWidth="1"/>
    <col min="1798" max="1798" width="43.42578125" style="84" customWidth="1"/>
    <col min="1799" max="1799" width="31.42578125" style="84" customWidth="1"/>
    <col min="1800" max="1800" width="43.42578125" style="84" customWidth="1"/>
    <col min="1801" max="1801" width="32.42578125" style="84" customWidth="1"/>
    <col min="1802" max="2051" width="9.140625" style="84"/>
    <col min="2052" max="2052" width="30.42578125" style="84" customWidth="1"/>
    <col min="2053" max="2053" width="7.7109375" style="84" customWidth="1"/>
    <col min="2054" max="2054" width="43.42578125" style="84" customWidth="1"/>
    <col min="2055" max="2055" width="31.42578125" style="84" customWidth="1"/>
    <col min="2056" max="2056" width="43.42578125" style="84" customWidth="1"/>
    <col min="2057" max="2057" width="32.42578125" style="84" customWidth="1"/>
    <col min="2058" max="2307" width="9.140625" style="84"/>
    <col min="2308" max="2308" width="30.42578125" style="84" customWidth="1"/>
    <col min="2309" max="2309" width="7.7109375" style="84" customWidth="1"/>
    <col min="2310" max="2310" width="43.42578125" style="84" customWidth="1"/>
    <col min="2311" max="2311" width="31.42578125" style="84" customWidth="1"/>
    <col min="2312" max="2312" width="43.42578125" style="84" customWidth="1"/>
    <col min="2313" max="2313" width="32.42578125" style="84" customWidth="1"/>
    <col min="2314" max="2563" width="9.140625" style="84"/>
    <col min="2564" max="2564" width="30.42578125" style="84" customWidth="1"/>
    <col min="2565" max="2565" width="7.7109375" style="84" customWidth="1"/>
    <col min="2566" max="2566" width="43.42578125" style="84" customWidth="1"/>
    <col min="2567" max="2567" width="31.42578125" style="84" customWidth="1"/>
    <col min="2568" max="2568" width="43.42578125" style="84" customWidth="1"/>
    <col min="2569" max="2569" width="32.42578125" style="84" customWidth="1"/>
    <col min="2570" max="2819" width="9.140625" style="84"/>
    <col min="2820" max="2820" width="30.42578125" style="84" customWidth="1"/>
    <col min="2821" max="2821" width="7.7109375" style="84" customWidth="1"/>
    <col min="2822" max="2822" width="43.42578125" style="84" customWidth="1"/>
    <col min="2823" max="2823" width="31.42578125" style="84" customWidth="1"/>
    <col min="2824" max="2824" width="43.42578125" style="84" customWidth="1"/>
    <col min="2825" max="2825" width="32.42578125" style="84" customWidth="1"/>
    <col min="2826" max="3075" width="9.140625" style="84"/>
    <col min="3076" max="3076" width="30.42578125" style="84" customWidth="1"/>
    <col min="3077" max="3077" width="7.7109375" style="84" customWidth="1"/>
    <col min="3078" max="3078" width="43.42578125" style="84" customWidth="1"/>
    <col min="3079" max="3079" width="31.42578125" style="84" customWidth="1"/>
    <col min="3080" max="3080" width="43.42578125" style="84" customWidth="1"/>
    <col min="3081" max="3081" width="32.42578125" style="84" customWidth="1"/>
    <col min="3082" max="3331" width="9.140625" style="84"/>
    <col min="3332" max="3332" width="30.42578125" style="84" customWidth="1"/>
    <col min="3333" max="3333" width="7.7109375" style="84" customWidth="1"/>
    <col min="3334" max="3334" width="43.42578125" style="84" customWidth="1"/>
    <col min="3335" max="3335" width="31.42578125" style="84" customWidth="1"/>
    <col min="3336" max="3336" width="43.42578125" style="84" customWidth="1"/>
    <col min="3337" max="3337" width="32.42578125" style="84" customWidth="1"/>
    <col min="3338" max="3587" width="9.140625" style="84"/>
    <col min="3588" max="3588" width="30.42578125" style="84" customWidth="1"/>
    <col min="3589" max="3589" width="7.7109375" style="84" customWidth="1"/>
    <col min="3590" max="3590" width="43.42578125" style="84" customWidth="1"/>
    <col min="3591" max="3591" width="31.42578125" style="84" customWidth="1"/>
    <col min="3592" max="3592" width="43.42578125" style="84" customWidth="1"/>
    <col min="3593" max="3593" width="32.42578125" style="84" customWidth="1"/>
    <col min="3594" max="3843" width="9.140625" style="84"/>
    <col min="3844" max="3844" width="30.42578125" style="84" customWidth="1"/>
    <col min="3845" max="3845" width="7.7109375" style="84" customWidth="1"/>
    <col min="3846" max="3846" width="43.42578125" style="84" customWidth="1"/>
    <col min="3847" max="3847" width="31.42578125" style="84" customWidth="1"/>
    <col min="3848" max="3848" width="43.42578125" style="84" customWidth="1"/>
    <col min="3849" max="3849" width="32.42578125" style="84" customWidth="1"/>
    <col min="3850" max="4099" width="9.140625" style="84"/>
    <col min="4100" max="4100" width="30.42578125" style="84" customWidth="1"/>
    <col min="4101" max="4101" width="7.7109375" style="84" customWidth="1"/>
    <col min="4102" max="4102" width="43.42578125" style="84" customWidth="1"/>
    <col min="4103" max="4103" width="31.42578125" style="84" customWidth="1"/>
    <col min="4104" max="4104" width="43.42578125" style="84" customWidth="1"/>
    <col min="4105" max="4105" width="32.42578125" style="84" customWidth="1"/>
    <col min="4106" max="4355" width="9.140625" style="84"/>
    <col min="4356" max="4356" width="30.42578125" style="84" customWidth="1"/>
    <col min="4357" max="4357" width="7.7109375" style="84" customWidth="1"/>
    <col min="4358" max="4358" width="43.42578125" style="84" customWidth="1"/>
    <col min="4359" max="4359" width="31.42578125" style="84" customWidth="1"/>
    <col min="4360" max="4360" width="43.42578125" style="84" customWidth="1"/>
    <col min="4361" max="4361" width="32.42578125" style="84" customWidth="1"/>
    <col min="4362" max="4611" width="9.140625" style="84"/>
    <col min="4612" max="4612" width="30.42578125" style="84" customWidth="1"/>
    <col min="4613" max="4613" width="7.7109375" style="84" customWidth="1"/>
    <col min="4614" max="4614" width="43.42578125" style="84" customWidth="1"/>
    <col min="4615" max="4615" width="31.42578125" style="84" customWidth="1"/>
    <col min="4616" max="4616" width="43.42578125" style="84" customWidth="1"/>
    <col min="4617" max="4617" width="32.42578125" style="84" customWidth="1"/>
    <col min="4618" max="4867" width="9.140625" style="84"/>
    <col min="4868" max="4868" width="30.42578125" style="84" customWidth="1"/>
    <col min="4869" max="4869" width="7.7109375" style="84" customWidth="1"/>
    <col min="4870" max="4870" width="43.42578125" style="84" customWidth="1"/>
    <col min="4871" max="4871" width="31.42578125" style="84" customWidth="1"/>
    <col min="4872" max="4872" width="43.42578125" style="84" customWidth="1"/>
    <col min="4873" max="4873" width="32.42578125" style="84" customWidth="1"/>
    <col min="4874" max="5123" width="9.140625" style="84"/>
    <col min="5124" max="5124" width="30.42578125" style="84" customWidth="1"/>
    <col min="5125" max="5125" width="7.7109375" style="84" customWidth="1"/>
    <col min="5126" max="5126" width="43.42578125" style="84" customWidth="1"/>
    <col min="5127" max="5127" width="31.42578125" style="84" customWidth="1"/>
    <col min="5128" max="5128" width="43.42578125" style="84" customWidth="1"/>
    <col min="5129" max="5129" width="32.42578125" style="84" customWidth="1"/>
    <col min="5130" max="5379" width="9.140625" style="84"/>
    <col min="5380" max="5380" width="30.42578125" style="84" customWidth="1"/>
    <col min="5381" max="5381" width="7.7109375" style="84" customWidth="1"/>
    <col min="5382" max="5382" width="43.42578125" style="84" customWidth="1"/>
    <col min="5383" max="5383" width="31.42578125" style="84" customWidth="1"/>
    <col min="5384" max="5384" width="43.42578125" style="84" customWidth="1"/>
    <col min="5385" max="5385" width="32.42578125" style="84" customWidth="1"/>
    <col min="5386" max="5635" width="9.140625" style="84"/>
    <col min="5636" max="5636" width="30.42578125" style="84" customWidth="1"/>
    <col min="5637" max="5637" width="7.7109375" style="84" customWidth="1"/>
    <col min="5638" max="5638" width="43.42578125" style="84" customWidth="1"/>
    <col min="5639" max="5639" width="31.42578125" style="84" customWidth="1"/>
    <col min="5640" max="5640" width="43.42578125" style="84" customWidth="1"/>
    <col min="5641" max="5641" width="32.42578125" style="84" customWidth="1"/>
    <col min="5642" max="5891" width="9.140625" style="84"/>
    <col min="5892" max="5892" width="30.42578125" style="84" customWidth="1"/>
    <col min="5893" max="5893" width="7.7109375" style="84" customWidth="1"/>
    <col min="5894" max="5894" width="43.42578125" style="84" customWidth="1"/>
    <col min="5895" max="5895" width="31.42578125" style="84" customWidth="1"/>
    <col min="5896" max="5896" width="43.42578125" style="84" customWidth="1"/>
    <col min="5897" max="5897" width="32.42578125" style="84" customWidth="1"/>
    <col min="5898" max="6147" width="9.140625" style="84"/>
    <col min="6148" max="6148" width="30.42578125" style="84" customWidth="1"/>
    <col min="6149" max="6149" width="7.7109375" style="84" customWidth="1"/>
    <col min="6150" max="6150" width="43.42578125" style="84" customWidth="1"/>
    <col min="6151" max="6151" width="31.42578125" style="84" customWidth="1"/>
    <col min="6152" max="6152" width="43.42578125" style="84" customWidth="1"/>
    <col min="6153" max="6153" width="32.42578125" style="84" customWidth="1"/>
    <col min="6154" max="6403" width="9.140625" style="84"/>
    <col min="6404" max="6404" width="30.42578125" style="84" customWidth="1"/>
    <col min="6405" max="6405" width="7.7109375" style="84" customWidth="1"/>
    <col min="6406" max="6406" width="43.42578125" style="84" customWidth="1"/>
    <col min="6407" max="6407" width="31.42578125" style="84" customWidth="1"/>
    <col min="6408" max="6408" width="43.42578125" style="84" customWidth="1"/>
    <col min="6409" max="6409" width="32.42578125" style="84" customWidth="1"/>
    <col min="6410" max="6659" width="9.140625" style="84"/>
    <col min="6660" max="6660" width="30.42578125" style="84" customWidth="1"/>
    <col min="6661" max="6661" width="7.7109375" style="84" customWidth="1"/>
    <col min="6662" max="6662" width="43.42578125" style="84" customWidth="1"/>
    <col min="6663" max="6663" width="31.42578125" style="84" customWidth="1"/>
    <col min="6664" max="6664" width="43.42578125" style="84" customWidth="1"/>
    <col min="6665" max="6665" width="32.42578125" style="84" customWidth="1"/>
    <col min="6666" max="6915" width="9.140625" style="84"/>
    <col min="6916" max="6916" width="30.42578125" style="84" customWidth="1"/>
    <col min="6917" max="6917" width="7.7109375" style="84" customWidth="1"/>
    <col min="6918" max="6918" width="43.42578125" style="84" customWidth="1"/>
    <col min="6919" max="6919" width="31.42578125" style="84" customWidth="1"/>
    <col min="6920" max="6920" width="43.42578125" style="84" customWidth="1"/>
    <col min="6921" max="6921" width="32.42578125" style="84" customWidth="1"/>
    <col min="6922" max="7171" width="9.140625" style="84"/>
    <col min="7172" max="7172" width="30.42578125" style="84" customWidth="1"/>
    <col min="7173" max="7173" width="7.7109375" style="84" customWidth="1"/>
    <col min="7174" max="7174" width="43.42578125" style="84" customWidth="1"/>
    <col min="7175" max="7175" width="31.42578125" style="84" customWidth="1"/>
    <col min="7176" max="7176" width="43.42578125" style="84" customWidth="1"/>
    <col min="7177" max="7177" width="32.42578125" style="84" customWidth="1"/>
    <col min="7178" max="7427" width="9.140625" style="84"/>
    <col min="7428" max="7428" width="30.42578125" style="84" customWidth="1"/>
    <col min="7429" max="7429" width="7.7109375" style="84" customWidth="1"/>
    <col min="7430" max="7430" width="43.42578125" style="84" customWidth="1"/>
    <col min="7431" max="7431" width="31.42578125" style="84" customWidth="1"/>
    <col min="7432" max="7432" width="43.42578125" style="84" customWidth="1"/>
    <col min="7433" max="7433" width="32.42578125" style="84" customWidth="1"/>
    <col min="7434" max="7683" width="9.140625" style="84"/>
    <col min="7684" max="7684" width="30.42578125" style="84" customWidth="1"/>
    <col min="7685" max="7685" width="7.7109375" style="84" customWidth="1"/>
    <col min="7686" max="7686" width="43.42578125" style="84" customWidth="1"/>
    <col min="7687" max="7687" width="31.42578125" style="84" customWidth="1"/>
    <col min="7688" max="7688" width="43.42578125" style="84" customWidth="1"/>
    <col min="7689" max="7689" width="32.42578125" style="84" customWidth="1"/>
    <col min="7690" max="7939" width="9.140625" style="84"/>
    <col min="7940" max="7940" width="30.42578125" style="84" customWidth="1"/>
    <col min="7941" max="7941" width="7.7109375" style="84" customWidth="1"/>
    <col min="7942" max="7942" width="43.42578125" style="84" customWidth="1"/>
    <col min="7943" max="7943" width="31.42578125" style="84" customWidth="1"/>
    <col min="7944" max="7944" width="43.42578125" style="84" customWidth="1"/>
    <col min="7945" max="7945" width="32.42578125" style="84" customWidth="1"/>
    <col min="7946" max="8195" width="9.140625" style="84"/>
    <col min="8196" max="8196" width="30.42578125" style="84" customWidth="1"/>
    <col min="8197" max="8197" width="7.7109375" style="84" customWidth="1"/>
    <col min="8198" max="8198" width="43.42578125" style="84" customWidth="1"/>
    <col min="8199" max="8199" width="31.42578125" style="84" customWidth="1"/>
    <col min="8200" max="8200" width="43.42578125" style="84" customWidth="1"/>
    <col min="8201" max="8201" width="32.42578125" style="84" customWidth="1"/>
    <col min="8202" max="8451" width="9.140625" style="84"/>
    <col min="8452" max="8452" width="30.42578125" style="84" customWidth="1"/>
    <col min="8453" max="8453" width="7.7109375" style="84" customWidth="1"/>
    <col min="8454" max="8454" width="43.42578125" style="84" customWidth="1"/>
    <col min="8455" max="8455" width="31.42578125" style="84" customWidth="1"/>
    <col min="8456" max="8456" width="43.42578125" style="84" customWidth="1"/>
    <col min="8457" max="8457" width="32.42578125" style="84" customWidth="1"/>
    <col min="8458" max="8707" width="9.140625" style="84"/>
    <col min="8708" max="8708" width="30.42578125" style="84" customWidth="1"/>
    <col min="8709" max="8709" width="7.7109375" style="84" customWidth="1"/>
    <col min="8710" max="8710" width="43.42578125" style="84" customWidth="1"/>
    <col min="8711" max="8711" width="31.42578125" style="84" customWidth="1"/>
    <col min="8712" max="8712" width="43.42578125" style="84" customWidth="1"/>
    <col min="8713" max="8713" width="32.42578125" style="84" customWidth="1"/>
    <col min="8714" max="8963" width="9.140625" style="84"/>
    <col min="8964" max="8964" width="30.42578125" style="84" customWidth="1"/>
    <col min="8965" max="8965" width="7.7109375" style="84" customWidth="1"/>
    <col min="8966" max="8966" width="43.42578125" style="84" customWidth="1"/>
    <col min="8967" max="8967" width="31.42578125" style="84" customWidth="1"/>
    <col min="8968" max="8968" width="43.42578125" style="84" customWidth="1"/>
    <col min="8969" max="8969" width="32.42578125" style="84" customWidth="1"/>
    <col min="8970" max="9219" width="9.140625" style="84"/>
    <col min="9220" max="9220" width="30.42578125" style="84" customWidth="1"/>
    <col min="9221" max="9221" width="7.7109375" style="84" customWidth="1"/>
    <col min="9222" max="9222" width="43.42578125" style="84" customWidth="1"/>
    <col min="9223" max="9223" width="31.42578125" style="84" customWidth="1"/>
    <col min="9224" max="9224" width="43.42578125" style="84" customWidth="1"/>
    <col min="9225" max="9225" width="32.42578125" style="84" customWidth="1"/>
    <col min="9226" max="9475" width="9.140625" style="84"/>
    <col min="9476" max="9476" width="30.42578125" style="84" customWidth="1"/>
    <col min="9477" max="9477" width="7.7109375" style="84" customWidth="1"/>
    <col min="9478" max="9478" width="43.42578125" style="84" customWidth="1"/>
    <col min="9479" max="9479" width="31.42578125" style="84" customWidth="1"/>
    <col min="9480" max="9480" width="43.42578125" style="84" customWidth="1"/>
    <col min="9481" max="9481" width="32.42578125" style="84" customWidth="1"/>
    <col min="9482" max="9731" width="9.140625" style="84"/>
    <col min="9732" max="9732" width="30.42578125" style="84" customWidth="1"/>
    <col min="9733" max="9733" width="7.7109375" style="84" customWidth="1"/>
    <col min="9734" max="9734" width="43.42578125" style="84" customWidth="1"/>
    <col min="9735" max="9735" width="31.42578125" style="84" customWidth="1"/>
    <col min="9736" max="9736" width="43.42578125" style="84" customWidth="1"/>
    <col min="9737" max="9737" width="32.42578125" style="84" customWidth="1"/>
    <col min="9738" max="9987" width="9.140625" style="84"/>
    <col min="9988" max="9988" width="30.42578125" style="84" customWidth="1"/>
    <col min="9989" max="9989" width="7.7109375" style="84" customWidth="1"/>
    <col min="9990" max="9990" width="43.42578125" style="84" customWidth="1"/>
    <col min="9991" max="9991" width="31.42578125" style="84" customWidth="1"/>
    <col min="9992" max="9992" width="43.42578125" style="84" customWidth="1"/>
    <col min="9993" max="9993" width="32.42578125" style="84" customWidth="1"/>
    <col min="9994" max="10243" width="9.140625" style="84"/>
    <col min="10244" max="10244" width="30.42578125" style="84" customWidth="1"/>
    <col min="10245" max="10245" width="7.7109375" style="84" customWidth="1"/>
    <col min="10246" max="10246" width="43.42578125" style="84" customWidth="1"/>
    <col min="10247" max="10247" width="31.42578125" style="84" customWidth="1"/>
    <col min="10248" max="10248" width="43.42578125" style="84" customWidth="1"/>
    <col min="10249" max="10249" width="32.42578125" style="84" customWidth="1"/>
    <col min="10250" max="10499" width="9.140625" style="84"/>
    <col min="10500" max="10500" width="30.42578125" style="84" customWidth="1"/>
    <col min="10501" max="10501" width="7.7109375" style="84" customWidth="1"/>
    <col min="10502" max="10502" width="43.42578125" style="84" customWidth="1"/>
    <col min="10503" max="10503" width="31.42578125" style="84" customWidth="1"/>
    <col min="10504" max="10504" width="43.42578125" style="84" customWidth="1"/>
    <col min="10505" max="10505" width="32.42578125" style="84" customWidth="1"/>
    <col min="10506" max="10755" width="9.140625" style="84"/>
    <col min="10756" max="10756" width="30.42578125" style="84" customWidth="1"/>
    <col min="10757" max="10757" width="7.7109375" style="84" customWidth="1"/>
    <col min="10758" max="10758" width="43.42578125" style="84" customWidth="1"/>
    <col min="10759" max="10759" width="31.42578125" style="84" customWidth="1"/>
    <col min="10760" max="10760" width="43.42578125" style="84" customWidth="1"/>
    <col min="10761" max="10761" width="32.42578125" style="84" customWidth="1"/>
    <col min="10762" max="11011" width="9.140625" style="84"/>
    <col min="11012" max="11012" width="30.42578125" style="84" customWidth="1"/>
    <col min="11013" max="11013" width="7.7109375" style="84" customWidth="1"/>
    <col min="11014" max="11014" width="43.42578125" style="84" customWidth="1"/>
    <col min="11015" max="11015" width="31.42578125" style="84" customWidth="1"/>
    <col min="11016" max="11016" width="43.42578125" style="84" customWidth="1"/>
    <col min="11017" max="11017" width="32.42578125" style="84" customWidth="1"/>
    <col min="11018" max="11267" width="9.140625" style="84"/>
    <col min="11268" max="11268" width="30.42578125" style="84" customWidth="1"/>
    <col min="11269" max="11269" width="7.7109375" style="84" customWidth="1"/>
    <col min="11270" max="11270" width="43.42578125" style="84" customWidth="1"/>
    <col min="11271" max="11271" width="31.42578125" style="84" customWidth="1"/>
    <col min="11272" max="11272" width="43.42578125" style="84" customWidth="1"/>
    <col min="11273" max="11273" width="32.42578125" style="84" customWidth="1"/>
    <col min="11274" max="11523" width="9.140625" style="84"/>
    <col min="11524" max="11524" width="30.42578125" style="84" customWidth="1"/>
    <col min="11525" max="11525" width="7.7109375" style="84" customWidth="1"/>
    <col min="11526" max="11526" width="43.42578125" style="84" customWidth="1"/>
    <col min="11527" max="11527" width="31.42578125" style="84" customWidth="1"/>
    <col min="11528" max="11528" width="43.42578125" style="84" customWidth="1"/>
    <col min="11529" max="11529" width="32.42578125" style="84" customWidth="1"/>
    <col min="11530" max="11779" width="9.140625" style="84"/>
    <col min="11780" max="11780" width="30.42578125" style="84" customWidth="1"/>
    <col min="11781" max="11781" width="7.7109375" style="84" customWidth="1"/>
    <col min="11782" max="11782" width="43.42578125" style="84" customWidth="1"/>
    <col min="11783" max="11783" width="31.42578125" style="84" customWidth="1"/>
    <col min="11784" max="11784" width="43.42578125" style="84" customWidth="1"/>
    <col min="11785" max="11785" width="32.42578125" style="84" customWidth="1"/>
    <col min="11786" max="12035" width="9.140625" style="84"/>
    <col min="12036" max="12036" width="30.42578125" style="84" customWidth="1"/>
    <col min="12037" max="12037" width="7.7109375" style="84" customWidth="1"/>
    <col min="12038" max="12038" width="43.42578125" style="84" customWidth="1"/>
    <col min="12039" max="12039" width="31.42578125" style="84" customWidth="1"/>
    <col min="12040" max="12040" width="43.42578125" style="84" customWidth="1"/>
    <col min="12041" max="12041" width="32.42578125" style="84" customWidth="1"/>
    <col min="12042" max="12291" width="9.140625" style="84"/>
    <col min="12292" max="12292" width="30.42578125" style="84" customWidth="1"/>
    <col min="12293" max="12293" width="7.7109375" style="84" customWidth="1"/>
    <col min="12294" max="12294" width="43.42578125" style="84" customWidth="1"/>
    <col min="12295" max="12295" width="31.42578125" style="84" customWidth="1"/>
    <col min="12296" max="12296" width="43.42578125" style="84" customWidth="1"/>
    <col min="12297" max="12297" width="32.42578125" style="84" customWidth="1"/>
    <col min="12298" max="12547" width="9.140625" style="84"/>
    <col min="12548" max="12548" width="30.42578125" style="84" customWidth="1"/>
    <col min="12549" max="12549" width="7.7109375" style="84" customWidth="1"/>
    <col min="12550" max="12550" width="43.42578125" style="84" customWidth="1"/>
    <col min="12551" max="12551" width="31.42578125" style="84" customWidth="1"/>
    <col min="12552" max="12552" width="43.42578125" style="84" customWidth="1"/>
    <col min="12553" max="12553" width="32.42578125" style="84" customWidth="1"/>
    <col min="12554" max="12803" width="9.140625" style="84"/>
    <col min="12804" max="12804" width="30.42578125" style="84" customWidth="1"/>
    <col min="12805" max="12805" width="7.7109375" style="84" customWidth="1"/>
    <col min="12806" max="12806" width="43.42578125" style="84" customWidth="1"/>
    <col min="12807" max="12807" width="31.42578125" style="84" customWidth="1"/>
    <col min="12808" max="12808" width="43.42578125" style="84" customWidth="1"/>
    <col min="12809" max="12809" width="32.42578125" style="84" customWidth="1"/>
    <col min="12810" max="13059" width="9.140625" style="84"/>
    <col min="13060" max="13060" width="30.42578125" style="84" customWidth="1"/>
    <col min="13061" max="13061" width="7.7109375" style="84" customWidth="1"/>
    <col min="13062" max="13062" width="43.42578125" style="84" customWidth="1"/>
    <col min="13063" max="13063" width="31.42578125" style="84" customWidth="1"/>
    <col min="13064" max="13064" width="43.42578125" style="84" customWidth="1"/>
    <col min="13065" max="13065" width="32.42578125" style="84" customWidth="1"/>
    <col min="13066" max="13315" width="9.140625" style="84"/>
    <col min="13316" max="13316" width="30.42578125" style="84" customWidth="1"/>
    <col min="13317" max="13317" width="7.7109375" style="84" customWidth="1"/>
    <col min="13318" max="13318" width="43.42578125" style="84" customWidth="1"/>
    <col min="13319" max="13319" width="31.42578125" style="84" customWidth="1"/>
    <col min="13320" max="13320" width="43.42578125" style="84" customWidth="1"/>
    <col min="13321" max="13321" width="32.42578125" style="84" customWidth="1"/>
    <col min="13322" max="13571" width="9.140625" style="84"/>
    <col min="13572" max="13572" width="30.42578125" style="84" customWidth="1"/>
    <col min="13573" max="13573" width="7.7109375" style="84" customWidth="1"/>
    <col min="13574" max="13574" width="43.42578125" style="84" customWidth="1"/>
    <col min="13575" max="13575" width="31.42578125" style="84" customWidth="1"/>
    <col min="13576" max="13576" width="43.42578125" style="84" customWidth="1"/>
    <col min="13577" max="13577" width="32.42578125" style="84" customWidth="1"/>
    <col min="13578" max="13827" width="9.140625" style="84"/>
    <col min="13828" max="13828" width="30.42578125" style="84" customWidth="1"/>
    <col min="13829" max="13829" width="7.7109375" style="84" customWidth="1"/>
    <col min="13830" max="13830" width="43.42578125" style="84" customWidth="1"/>
    <col min="13831" max="13831" width="31.42578125" style="84" customWidth="1"/>
    <col min="13832" max="13832" width="43.42578125" style="84" customWidth="1"/>
    <col min="13833" max="13833" width="32.42578125" style="84" customWidth="1"/>
    <col min="13834" max="14083" width="9.140625" style="84"/>
    <col min="14084" max="14084" width="30.42578125" style="84" customWidth="1"/>
    <col min="14085" max="14085" width="7.7109375" style="84" customWidth="1"/>
    <col min="14086" max="14086" width="43.42578125" style="84" customWidth="1"/>
    <col min="14087" max="14087" width="31.42578125" style="84" customWidth="1"/>
    <col min="14088" max="14088" width="43.42578125" style="84" customWidth="1"/>
    <col min="14089" max="14089" width="32.42578125" style="84" customWidth="1"/>
    <col min="14090" max="14339" width="9.140625" style="84"/>
    <col min="14340" max="14340" width="30.42578125" style="84" customWidth="1"/>
    <col min="14341" max="14341" width="7.7109375" style="84" customWidth="1"/>
    <col min="14342" max="14342" width="43.42578125" style="84" customWidth="1"/>
    <col min="14343" max="14343" width="31.42578125" style="84" customWidth="1"/>
    <col min="14344" max="14344" width="43.42578125" style="84" customWidth="1"/>
    <col min="14345" max="14345" width="32.42578125" style="84" customWidth="1"/>
    <col min="14346" max="14595" width="9.140625" style="84"/>
    <col min="14596" max="14596" width="30.42578125" style="84" customWidth="1"/>
    <col min="14597" max="14597" width="7.7109375" style="84" customWidth="1"/>
    <col min="14598" max="14598" width="43.42578125" style="84" customWidth="1"/>
    <col min="14599" max="14599" width="31.42578125" style="84" customWidth="1"/>
    <col min="14600" max="14600" width="43.42578125" style="84" customWidth="1"/>
    <col min="14601" max="14601" width="32.42578125" style="84" customWidth="1"/>
    <col min="14602" max="14851" width="9.140625" style="84"/>
    <col min="14852" max="14852" width="30.42578125" style="84" customWidth="1"/>
    <col min="14853" max="14853" width="7.7109375" style="84" customWidth="1"/>
    <col min="14854" max="14854" width="43.42578125" style="84" customWidth="1"/>
    <col min="14855" max="14855" width="31.42578125" style="84" customWidth="1"/>
    <col min="14856" max="14856" width="43.42578125" style="84" customWidth="1"/>
    <col min="14857" max="14857" width="32.42578125" style="84" customWidth="1"/>
    <col min="14858" max="15107" width="9.140625" style="84"/>
    <col min="15108" max="15108" width="30.42578125" style="84" customWidth="1"/>
    <col min="15109" max="15109" width="7.7109375" style="84" customWidth="1"/>
    <col min="15110" max="15110" width="43.42578125" style="84" customWidth="1"/>
    <col min="15111" max="15111" width="31.42578125" style="84" customWidth="1"/>
    <col min="15112" max="15112" width="43.42578125" style="84" customWidth="1"/>
    <col min="15113" max="15113" width="32.42578125" style="84" customWidth="1"/>
    <col min="15114" max="15363" width="9.140625" style="84"/>
    <col min="15364" max="15364" width="30.42578125" style="84" customWidth="1"/>
    <col min="15365" max="15365" width="7.7109375" style="84" customWidth="1"/>
    <col min="15366" max="15366" width="43.42578125" style="84" customWidth="1"/>
    <col min="15367" max="15367" width="31.42578125" style="84" customWidth="1"/>
    <col min="15368" max="15368" width="43.42578125" style="84" customWidth="1"/>
    <col min="15369" max="15369" width="32.42578125" style="84" customWidth="1"/>
    <col min="15370" max="15619" width="9.140625" style="84"/>
    <col min="15620" max="15620" width="30.42578125" style="84" customWidth="1"/>
    <col min="15621" max="15621" width="7.7109375" style="84" customWidth="1"/>
    <col min="15622" max="15622" width="43.42578125" style="84" customWidth="1"/>
    <col min="15623" max="15623" width="31.42578125" style="84" customWidth="1"/>
    <col min="15624" max="15624" width="43.42578125" style="84" customWidth="1"/>
    <col min="15625" max="15625" width="32.42578125" style="84" customWidth="1"/>
    <col min="15626" max="15875" width="9.140625" style="84"/>
    <col min="15876" max="15876" width="30.42578125" style="84" customWidth="1"/>
    <col min="15877" max="15877" width="7.7109375" style="84" customWidth="1"/>
    <col min="15878" max="15878" width="43.42578125" style="84" customWidth="1"/>
    <col min="15879" max="15879" width="31.42578125" style="84" customWidth="1"/>
    <col min="15880" max="15880" width="43.42578125" style="84" customWidth="1"/>
    <col min="15881" max="15881" width="32.42578125" style="84" customWidth="1"/>
    <col min="15882" max="16131" width="9.140625" style="84"/>
    <col min="16132" max="16132" width="30.42578125" style="84" customWidth="1"/>
    <col min="16133" max="16133" width="7.7109375" style="84" customWidth="1"/>
    <col min="16134" max="16134" width="43.42578125" style="84" customWidth="1"/>
    <col min="16135" max="16135" width="31.42578125" style="84" customWidth="1"/>
    <col min="16136" max="16136" width="43.42578125" style="84" customWidth="1"/>
    <col min="16137" max="16137" width="32.42578125" style="84" customWidth="1"/>
    <col min="16138" max="16384" width="9.140625" style="84"/>
  </cols>
  <sheetData>
    <row r="1" spans="1:9" ht="15.75">
      <c r="D1" s="278" t="s">
        <v>311</v>
      </c>
      <c r="E1" s="278"/>
      <c r="F1" s="278"/>
      <c r="G1" s="278"/>
      <c r="H1" s="278"/>
      <c r="I1" s="278"/>
    </row>
    <row r="2" spans="1:9" ht="15.75">
      <c r="D2" s="247"/>
      <c r="E2" s="247"/>
      <c r="F2" s="247"/>
      <c r="G2" s="247"/>
      <c r="H2" s="247"/>
      <c r="I2" s="247"/>
    </row>
    <row r="3" spans="1:9" ht="42.75" customHeight="1">
      <c r="A3" s="270" t="s">
        <v>14</v>
      </c>
      <c r="B3" s="270" t="s">
        <v>15</v>
      </c>
      <c r="C3" s="270" t="s">
        <v>16</v>
      </c>
      <c r="D3" s="279" t="s">
        <v>312</v>
      </c>
      <c r="E3" s="279" t="s">
        <v>313</v>
      </c>
      <c r="F3" s="282" t="s">
        <v>533</v>
      </c>
      <c r="G3" s="283"/>
      <c r="H3" s="282" t="s">
        <v>534</v>
      </c>
      <c r="I3" s="283"/>
    </row>
    <row r="4" spans="1:9" ht="51">
      <c r="A4" s="270"/>
      <c r="B4" s="270"/>
      <c r="C4" s="270"/>
      <c r="D4" s="280"/>
      <c r="E4" s="280"/>
      <c r="F4" s="85" t="s">
        <v>314</v>
      </c>
      <c r="G4" s="85" t="s">
        <v>47</v>
      </c>
      <c r="H4" s="85" t="s">
        <v>314</v>
      </c>
      <c r="I4" s="86" t="s">
        <v>47</v>
      </c>
    </row>
    <row r="5" spans="1:9" ht="210">
      <c r="A5" s="270"/>
      <c r="B5" s="270"/>
      <c r="C5" s="270"/>
      <c r="D5" s="281"/>
      <c r="E5" s="281"/>
      <c r="F5" s="87" t="s">
        <v>315</v>
      </c>
      <c r="G5" s="87" t="s">
        <v>316</v>
      </c>
      <c r="H5" s="87" t="s">
        <v>315</v>
      </c>
      <c r="I5" s="87" t="s">
        <v>316</v>
      </c>
    </row>
    <row r="6" spans="1:9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81">
        <v>9</v>
      </c>
    </row>
    <row r="7" spans="1:9" ht="25.5">
      <c r="A7" s="90"/>
      <c r="B7" s="90"/>
      <c r="C7" s="90"/>
      <c r="D7" s="224" t="s">
        <v>330</v>
      </c>
      <c r="E7" s="88" t="s">
        <v>225</v>
      </c>
      <c r="F7" s="89"/>
      <c r="G7" s="90"/>
      <c r="H7" s="89"/>
      <c r="I7" s="90"/>
    </row>
    <row r="8" spans="1:9">
      <c r="A8" s="90"/>
      <c r="B8" s="90"/>
      <c r="C8" s="90"/>
      <c r="D8" s="225" t="s">
        <v>317</v>
      </c>
      <c r="E8" s="223">
        <v>2</v>
      </c>
      <c r="F8" s="91"/>
      <c r="G8" s="90"/>
      <c r="H8" s="91"/>
      <c r="I8" s="90"/>
    </row>
    <row r="9" spans="1:9" ht="15" customHeight="1">
      <c r="A9" s="90"/>
      <c r="B9" s="90"/>
      <c r="C9" s="90"/>
      <c r="D9" s="225" t="s">
        <v>331</v>
      </c>
      <c r="E9" s="223">
        <v>3</v>
      </c>
      <c r="F9" s="91"/>
      <c r="G9" s="90"/>
      <c r="H9" s="91"/>
      <c r="I9" s="90"/>
    </row>
    <row r="10" spans="1:9" ht="15.75">
      <c r="A10" s="90"/>
      <c r="B10" s="90"/>
      <c r="C10" s="90"/>
      <c r="D10" s="225" t="s">
        <v>318</v>
      </c>
      <c r="E10" s="223">
        <v>4</v>
      </c>
      <c r="F10" s="92"/>
      <c r="G10" s="90"/>
      <c r="H10" s="92"/>
      <c r="I10" s="90"/>
    </row>
    <row r="11" spans="1:9" ht="15.75">
      <c r="A11" s="90"/>
      <c r="B11" s="90"/>
      <c r="C11" s="90"/>
      <c r="D11" s="225" t="s">
        <v>332</v>
      </c>
      <c r="E11" s="223">
        <v>5</v>
      </c>
      <c r="F11" s="92"/>
      <c r="G11" s="90"/>
      <c r="H11" s="92"/>
      <c r="I11" s="90"/>
    </row>
    <row r="12" spans="1:9" ht="15.75">
      <c r="A12" s="90"/>
      <c r="B12" s="90"/>
      <c r="C12" s="90"/>
      <c r="D12" s="225" t="s">
        <v>512</v>
      </c>
      <c r="E12" s="223">
        <v>6</v>
      </c>
      <c r="F12" s="92"/>
      <c r="G12" s="90"/>
      <c r="H12" s="92"/>
      <c r="I12" s="90"/>
    </row>
    <row r="13" spans="1:9" ht="15.75">
      <c r="A13" s="90"/>
      <c r="B13" s="90"/>
      <c r="C13" s="90"/>
      <c r="D13" s="225" t="s">
        <v>333</v>
      </c>
      <c r="E13" s="223">
        <v>7</v>
      </c>
      <c r="F13" s="92"/>
      <c r="G13" s="90"/>
      <c r="H13" s="92"/>
      <c r="I13" s="90"/>
    </row>
    <row r="14" spans="1:9" ht="15.75">
      <c r="A14" s="90"/>
      <c r="B14" s="90"/>
      <c r="C14" s="90"/>
      <c r="D14" s="225" t="s">
        <v>334</v>
      </c>
      <c r="E14" s="223">
        <v>8</v>
      </c>
      <c r="F14" s="92"/>
      <c r="G14" s="90"/>
      <c r="H14" s="92"/>
      <c r="I14" s="90"/>
    </row>
    <row r="15" spans="1:9" ht="15.75">
      <c r="A15" s="90"/>
      <c r="B15" s="90"/>
      <c r="C15" s="90"/>
      <c r="D15" s="225" t="s">
        <v>335</v>
      </c>
      <c r="E15" s="223">
        <v>9</v>
      </c>
      <c r="F15" s="92"/>
      <c r="G15" s="90"/>
      <c r="H15" s="92"/>
      <c r="I15" s="90"/>
    </row>
    <row r="16" spans="1:9" ht="15.75">
      <c r="A16" s="90"/>
      <c r="B16" s="90"/>
      <c r="C16" s="90"/>
      <c r="D16" s="225" t="s">
        <v>319</v>
      </c>
      <c r="E16" s="223">
        <v>10</v>
      </c>
      <c r="F16" s="92"/>
      <c r="G16" s="90"/>
      <c r="H16" s="92"/>
      <c r="I16" s="90"/>
    </row>
    <row r="17" spans="1:9" ht="15.75">
      <c r="A17" s="90"/>
      <c r="B17" s="90"/>
      <c r="C17" s="90"/>
      <c r="D17" s="225" t="s">
        <v>320</v>
      </c>
      <c r="E17" s="223">
        <v>11</v>
      </c>
      <c r="F17" s="92"/>
      <c r="G17" s="90"/>
      <c r="H17" s="92"/>
      <c r="I17" s="90"/>
    </row>
    <row r="18" spans="1:9" ht="15.75">
      <c r="A18" s="90"/>
      <c r="B18" s="90"/>
      <c r="C18" s="90"/>
      <c r="D18" s="225" t="s">
        <v>321</v>
      </c>
      <c r="E18" s="223">
        <v>12</v>
      </c>
      <c r="F18" s="92"/>
      <c r="G18" s="90"/>
      <c r="H18" s="92"/>
      <c r="I18" s="90"/>
    </row>
    <row r="19" spans="1:9" ht="15.75">
      <c r="A19" s="90"/>
      <c r="B19" s="90"/>
      <c r="C19" s="90"/>
      <c r="D19" s="225" t="s">
        <v>322</v>
      </c>
      <c r="E19" s="223">
        <v>13</v>
      </c>
      <c r="F19" s="92"/>
      <c r="G19" s="90"/>
      <c r="H19" s="92"/>
      <c r="I19" s="90"/>
    </row>
    <row r="20" spans="1:9" ht="15.75">
      <c r="A20" s="90"/>
      <c r="B20" s="90"/>
      <c r="C20" s="90"/>
      <c r="D20" s="225" t="s">
        <v>323</v>
      </c>
      <c r="E20" s="223">
        <v>14</v>
      </c>
      <c r="F20" s="92"/>
      <c r="G20" s="90"/>
      <c r="H20" s="92"/>
      <c r="I20" s="90"/>
    </row>
    <row r="21" spans="1:9" ht="15.75">
      <c r="A21" s="90"/>
      <c r="B21" s="90"/>
      <c r="C21" s="90"/>
      <c r="D21" s="225" t="s">
        <v>336</v>
      </c>
      <c r="E21" s="223">
        <v>15</v>
      </c>
      <c r="F21" s="92"/>
      <c r="G21" s="90"/>
      <c r="H21" s="92"/>
      <c r="I21" s="90"/>
    </row>
    <row r="22" spans="1:9" ht="15.75">
      <c r="A22" s="90"/>
      <c r="B22" s="90"/>
      <c r="C22" s="90"/>
      <c r="D22" s="225" t="s">
        <v>337</v>
      </c>
      <c r="E22" s="223">
        <v>16</v>
      </c>
      <c r="F22" s="92"/>
      <c r="G22" s="90"/>
      <c r="H22" s="92"/>
      <c r="I22" s="90"/>
    </row>
    <row r="23" spans="1:9" ht="15.75">
      <c r="A23" s="90"/>
      <c r="B23" s="90"/>
      <c r="C23" s="90"/>
      <c r="D23" s="225" t="s">
        <v>338</v>
      </c>
      <c r="E23" s="223">
        <v>17</v>
      </c>
      <c r="F23" s="92"/>
      <c r="G23" s="90"/>
      <c r="H23" s="92"/>
      <c r="I23" s="90"/>
    </row>
    <row r="24" spans="1:9" ht="15.75">
      <c r="A24" s="90"/>
      <c r="B24" s="90"/>
      <c r="C24" s="90"/>
      <c r="D24" s="225" t="s">
        <v>339</v>
      </c>
      <c r="E24" s="223">
        <v>18</v>
      </c>
      <c r="F24" s="92"/>
      <c r="G24" s="90"/>
      <c r="H24" s="92"/>
      <c r="I24" s="90"/>
    </row>
    <row r="25" spans="1:9" ht="15.75">
      <c r="A25" s="90"/>
      <c r="B25" s="90"/>
      <c r="C25" s="90"/>
      <c r="D25" s="225" t="s">
        <v>340</v>
      </c>
      <c r="E25" s="223">
        <v>19</v>
      </c>
      <c r="F25" s="92"/>
      <c r="G25" s="90"/>
      <c r="H25" s="92"/>
      <c r="I25" s="90"/>
    </row>
    <row r="26" spans="1:9" ht="15.75">
      <c r="A26" s="90"/>
      <c r="B26" s="90"/>
      <c r="C26" s="90"/>
      <c r="D26" s="225" t="s">
        <v>341</v>
      </c>
      <c r="E26" s="223">
        <v>20</v>
      </c>
      <c r="F26" s="92"/>
      <c r="G26" s="90"/>
      <c r="H26" s="92"/>
      <c r="I26" s="90"/>
    </row>
    <row r="27" spans="1:9" ht="15.75">
      <c r="A27" s="90"/>
      <c r="B27" s="90"/>
      <c r="C27" s="90"/>
      <c r="D27" s="225" t="s">
        <v>342</v>
      </c>
      <c r="E27" s="223">
        <v>21</v>
      </c>
      <c r="F27" s="92"/>
      <c r="G27" s="90"/>
      <c r="H27" s="92"/>
      <c r="I27" s="90"/>
    </row>
    <row r="28" spans="1:9" ht="15.75">
      <c r="A28" s="90"/>
      <c r="B28" s="90"/>
      <c r="C28" s="90"/>
      <c r="D28" s="225" t="s">
        <v>324</v>
      </c>
      <c r="E28" s="223">
        <v>22</v>
      </c>
      <c r="F28" s="92"/>
      <c r="G28" s="90"/>
      <c r="H28" s="92"/>
      <c r="I28" s="90"/>
    </row>
    <row r="29" spans="1:9" ht="15.75">
      <c r="A29" s="90"/>
      <c r="B29" s="90"/>
      <c r="C29" s="90"/>
      <c r="D29" s="225" t="s">
        <v>343</v>
      </c>
      <c r="E29" s="223">
        <v>23</v>
      </c>
      <c r="F29" s="92"/>
      <c r="G29" s="90"/>
      <c r="H29" s="92"/>
      <c r="I29" s="90"/>
    </row>
    <row r="30" spans="1:9" ht="15.75">
      <c r="A30" s="90"/>
      <c r="B30" s="90"/>
      <c r="C30" s="90"/>
      <c r="D30" s="225" t="s">
        <v>344</v>
      </c>
      <c r="E30" s="223">
        <v>24</v>
      </c>
      <c r="F30" s="92"/>
      <c r="G30" s="90"/>
      <c r="H30" s="92"/>
      <c r="I30" s="90"/>
    </row>
    <row r="31" spans="1:9" ht="15.75">
      <c r="A31" s="90"/>
      <c r="B31" s="90"/>
      <c r="C31" s="90"/>
      <c r="D31" s="225" t="s">
        <v>325</v>
      </c>
      <c r="E31" s="223">
        <v>25</v>
      </c>
      <c r="F31" s="92"/>
      <c r="G31" s="90"/>
      <c r="H31" s="92"/>
      <c r="I31" s="90"/>
    </row>
    <row r="32" spans="1:9" ht="15.75">
      <c r="A32" s="90"/>
      <c r="B32" s="90"/>
      <c r="C32" s="90"/>
      <c r="D32" s="225" t="s">
        <v>513</v>
      </c>
      <c r="E32" s="223">
        <v>26</v>
      </c>
      <c r="F32" s="92"/>
      <c r="G32" s="90"/>
      <c r="H32" s="92"/>
      <c r="I32" s="90"/>
    </row>
    <row r="33" spans="1:9" ht="15.75">
      <c r="A33" s="90"/>
      <c r="B33" s="90"/>
      <c r="C33" s="90"/>
      <c r="D33" s="225" t="s">
        <v>514</v>
      </c>
      <c r="E33" s="223">
        <v>27</v>
      </c>
      <c r="F33" s="92"/>
      <c r="G33" s="90"/>
      <c r="H33" s="92"/>
      <c r="I33" s="90"/>
    </row>
    <row r="34" spans="1:9">
      <c r="A34" s="90"/>
      <c r="B34" s="90"/>
      <c r="C34" s="90"/>
      <c r="D34" s="225" t="s">
        <v>515</v>
      </c>
      <c r="E34" s="223">
        <v>28</v>
      </c>
      <c r="F34" s="93"/>
      <c r="G34" s="90"/>
      <c r="H34" s="93"/>
      <c r="I34" s="90"/>
    </row>
    <row r="35" spans="1:9">
      <c r="A35" s="90"/>
      <c r="B35" s="90"/>
      <c r="C35" s="90"/>
      <c r="D35" s="225" t="s">
        <v>326</v>
      </c>
      <c r="E35" s="223">
        <v>29</v>
      </c>
      <c r="F35" s="93"/>
      <c r="G35" s="90"/>
      <c r="H35" s="93"/>
      <c r="I35" s="90"/>
    </row>
    <row r="36" spans="1:9">
      <c r="A36" s="90"/>
      <c r="B36" s="90"/>
      <c r="C36" s="90"/>
      <c r="D36" s="225" t="s">
        <v>345</v>
      </c>
      <c r="E36" s="223">
        <v>30</v>
      </c>
      <c r="F36" s="93"/>
      <c r="G36" s="90"/>
      <c r="H36" s="93"/>
      <c r="I36" s="90"/>
    </row>
    <row r="37" spans="1:9">
      <c r="A37" s="90"/>
      <c r="B37" s="90"/>
      <c r="C37" s="90"/>
      <c r="D37" s="225" t="s">
        <v>327</v>
      </c>
      <c r="E37" s="223">
        <v>31</v>
      </c>
      <c r="F37" s="93"/>
      <c r="G37" s="90"/>
      <c r="H37" s="93"/>
      <c r="I37" s="90"/>
    </row>
    <row r="38" spans="1:9" ht="15" customHeight="1">
      <c r="A38" s="90"/>
      <c r="B38" s="90"/>
      <c r="C38" s="90"/>
      <c r="D38" s="225" t="s">
        <v>346</v>
      </c>
      <c r="E38" s="223">
        <v>32</v>
      </c>
      <c r="F38" s="93"/>
      <c r="G38" s="90"/>
      <c r="H38" s="93"/>
      <c r="I38" s="90"/>
    </row>
    <row r="39" spans="1:9" ht="15" customHeight="1">
      <c r="A39" s="90"/>
      <c r="B39" s="90"/>
      <c r="C39" s="90"/>
      <c r="D39" s="225" t="s">
        <v>328</v>
      </c>
      <c r="E39" s="223">
        <v>33</v>
      </c>
      <c r="F39" s="93"/>
      <c r="G39" s="90"/>
      <c r="H39" s="93"/>
      <c r="I39" s="90"/>
    </row>
    <row r="40" spans="1:9">
      <c r="A40" s="90"/>
      <c r="B40" s="90"/>
      <c r="C40" s="90"/>
      <c r="D40" s="225" t="s">
        <v>347</v>
      </c>
      <c r="E40" s="223">
        <v>34</v>
      </c>
      <c r="F40" s="93"/>
      <c r="G40" s="90"/>
      <c r="H40" s="93"/>
      <c r="I40" s="90"/>
    </row>
    <row r="41" spans="1:9">
      <c r="A41" s="90"/>
      <c r="B41" s="90"/>
      <c r="C41" s="90"/>
      <c r="D41" s="225" t="s">
        <v>348</v>
      </c>
      <c r="E41" s="223">
        <v>35</v>
      </c>
      <c r="F41" s="93"/>
      <c r="G41" s="90"/>
      <c r="H41" s="93"/>
      <c r="I41" s="90"/>
    </row>
    <row r="42" spans="1:9">
      <c r="A42" s="90"/>
      <c r="B42" s="90"/>
      <c r="C42" s="90"/>
      <c r="D42" s="225" t="s">
        <v>349</v>
      </c>
      <c r="E42" s="223">
        <v>36</v>
      </c>
      <c r="F42" s="93"/>
      <c r="G42" s="90"/>
      <c r="H42" s="93"/>
      <c r="I42" s="90"/>
    </row>
    <row r="43" spans="1:9">
      <c r="A43" s="90"/>
      <c r="B43" s="90"/>
      <c r="C43" s="90"/>
      <c r="D43" s="225" t="s">
        <v>350</v>
      </c>
      <c r="E43" s="223">
        <v>37</v>
      </c>
      <c r="F43" s="93"/>
      <c r="G43" s="90"/>
      <c r="H43" s="93"/>
      <c r="I43" s="90"/>
    </row>
    <row r="44" spans="1:9">
      <c r="A44" s="90"/>
      <c r="B44" s="90"/>
      <c r="C44" s="90"/>
      <c r="D44" s="225" t="s">
        <v>351</v>
      </c>
      <c r="E44" s="223">
        <v>38</v>
      </c>
      <c r="F44" s="93"/>
      <c r="G44" s="90"/>
      <c r="H44" s="93"/>
      <c r="I44" s="90"/>
    </row>
    <row r="45" spans="1:9">
      <c r="A45" s="90"/>
      <c r="B45" s="90"/>
      <c r="C45" s="90"/>
      <c r="D45" s="225" t="s">
        <v>516</v>
      </c>
      <c r="E45" s="223">
        <v>39</v>
      </c>
      <c r="F45" s="93"/>
      <c r="G45" s="90"/>
      <c r="H45" s="93"/>
      <c r="I45" s="90"/>
    </row>
    <row r="46" spans="1:9">
      <c r="A46" s="90"/>
      <c r="B46" s="90"/>
      <c r="C46" s="90"/>
      <c r="D46" s="225" t="s">
        <v>352</v>
      </c>
      <c r="E46" s="223">
        <v>40</v>
      </c>
      <c r="F46" s="93"/>
      <c r="G46" s="90"/>
      <c r="H46" s="93"/>
      <c r="I46" s="90"/>
    </row>
    <row r="47" spans="1:9">
      <c r="A47" s="90"/>
      <c r="B47" s="90"/>
      <c r="C47" s="90"/>
      <c r="D47" s="225" t="s">
        <v>353</v>
      </c>
      <c r="E47" s="223">
        <v>41</v>
      </c>
      <c r="F47" s="90"/>
      <c r="G47" s="90"/>
      <c r="H47" s="90"/>
      <c r="I47" s="90"/>
    </row>
    <row r="48" spans="1:9">
      <c r="A48" s="90"/>
      <c r="B48" s="90"/>
      <c r="C48" s="90"/>
      <c r="D48" s="225" t="s">
        <v>354</v>
      </c>
      <c r="E48" s="223">
        <v>42</v>
      </c>
      <c r="F48" s="90"/>
      <c r="G48" s="90"/>
      <c r="H48" s="90"/>
      <c r="I48" s="90"/>
    </row>
    <row r="49" spans="1:9">
      <c r="A49" s="90"/>
      <c r="B49" s="90"/>
      <c r="C49" s="90"/>
      <c r="D49" s="225" t="s">
        <v>355</v>
      </c>
      <c r="E49" s="223">
        <v>43</v>
      </c>
      <c r="F49" s="90"/>
      <c r="G49" s="90"/>
      <c r="H49" s="90"/>
      <c r="I49" s="90"/>
    </row>
    <row r="50" spans="1:9">
      <c r="A50" s="90"/>
      <c r="B50" s="90"/>
      <c r="C50" s="90"/>
      <c r="D50" s="225" t="s">
        <v>356</v>
      </c>
      <c r="E50" s="223">
        <v>44</v>
      </c>
      <c r="F50" s="90"/>
      <c r="G50" s="90"/>
      <c r="H50" s="90"/>
      <c r="I50" s="90"/>
    </row>
    <row r="51" spans="1:9">
      <c r="A51" s="90"/>
      <c r="B51" s="90"/>
      <c r="C51" s="90"/>
      <c r="D51" s="225" t="s">
        <v>186</v>
      </c>
      <c r="E51" s="223">
        <v>45</v>
      </c>
      <c r="F51" s="90"/>
      <c r="G51" s="90"/>
      <c r="H51" s="90"/>
      <c r="I51" s="90"/>
    </row>
    <row r="52" spans="1:9" ht="45">
      <c r="A52" s="90"/>
      <c r="B52" s="90"/>
      <c r="C52" s="90"/>
      <c r="D52" s="226" t="s">
        <v>329</v>
      </c>
      <c r="E52" s="90"/>
      <c r="F52" s="90"/>
      <c r="G52" s="90"/>
      <c r="H52" s="90"/>
      <c r="I52" s="90"/>
    </row>
    <row r="54" spans="1:9">
      <c r="D54" s="94" t="s">
        <v>605</v>
      </c>
    </row>
  </sheetData>
  <mergeCells count="8">
    <mergeCell ref="D1:I1"/>
    <mergeCell ref="D3:D5"/>
    <mergeCell ref="E3:E5"/>
    <mergeCell ref="A3:A5"/>
    <mergeCell ref="B3:B5"/>
    <mergeCell ref="C3:C5"/>
    <mergeCell ref="F3:G3"/>
    <mergeCell ref="H3:I3"/>
  </mergeCells>
  <printOptions horizontalCentered="1"/>
  <pageMargins left="0.17" right="0.17" top="0.39370078740157483" bottom="0.39370078740157483" header="0.39370078740157483" footer="0.39370078740157483"/>
  <pageSetup paperSize="9" fitToHeight="3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K29"/>
  <sheetViews>
    <sheetView topLeftCell="A16" zoomScaleNormal="100" zoomScaleSheetLayoutView="100" workbookViewId="0">
      <selection activeCell="F29" sqref="F29"/>
    </sheetView>
  </sheetViews>
  <sheetFormatPr defaultRowHeight="12.75"/>
  <cols>
    <col min="1" max="1" width="35.7109375" customWidth="1"/>
    <col min="2" max="2" width="5.7109375" customWidth="1"/>
    <col min="3" max="3" width="11.7109375" customWidth="1"/>
    <col min="4" max="4" width="31.140625" customWidth="1"/>
    <col min="5" max="5" width="26.5703125" bestFit="1" customWidth="1"/>
    <col min="6" max="6" width="25.5703125" customWidth="1"/>
    <col min="7" max="7" width="42.42578125" customWidth="1"/>
    <col min="8" max="8" width="17.85546875" hidden="1" customWidth="1"/>
    <col min="9" max="9" width="37.140625" customWidth="1"/>
    <col min="10" max="10" width="29.28515625" customWidth="1"/>
    <col min="11" max="11" width="26.5703125" customWidth="1"/>
  </cols>
  <sheetData>
    <row r="1" spans="1:11">
      <c r="A1" s="284" t="s">
        <v>44</v>
      </c>
      <c r="B1" s="284"/>
      <c r="C1" s="284"/>
      <c r="D1" s="284"/>
      <c r="E1" s="284"/>
      <c r="F1" s="284"/>
      <c r="G1" s="284"/>
      <c r="H1" s="284"/>
      <c r="I1" s="284"/>
    </row>
    <row r="2" spans="1:11">
      <c r="A2" s="285" t="s">
        <v>45</v>
      </c>
      <c r="B2" s="285"/>
      <c r="C2" s="285"/>
      <c r="D2" s="285"/>
      <c r="E2" s="285"/>
      <c r="F2" s="285"/>
      <c r="G2" s="285"/>
      <c r="H2" s="285"/>
      <c r="I2" s="285"/>
    </row>
    <row r="3" spans="1:11">
      <c r="A3" s="270" t="s">
        <v>0</v>
      </c>
      <c r="B3" s="273" t="s">
        <v>46</v>
      </c>
      <c r="C3" s="270" t="s">
        <v>1</v>
      </c>
      <c r="D3" s="270" t="s">
        <v>9</v>
      </c>
      <c r="E3" s="270"/>
      <c r="F3" s="270"/>
      <c r="G3" s="270" t="s">
        <v>47</v>
      </c>
      <c r="H3" s="270"/>
      <c r="I3" s="270"/>
    </row>
    <row r="4" spans="1:11" ht="41.25" customHeight="1">
      <c r="A4" s="270"/>
      <c r="B4" s="274"/>
      <c r="C4" s="270"/>
      <c r="D4" s="273" t="s">
        <v>120</v>
      </c>
      <c r="E4" s="270" t="s">
        <v>48</v>
      </c>
      <c r="F4" s="270"/>
      <c r="G4" s="270" t="s">
        <v>4</v>
      </c>
      <c r="H4" s="270" t="s">
        <v>48</v>
      </c>
      <c r="I4" s="270"/>
      <c r="J4" s="41" t="s">
        <v>150</v>
      </c>
      <c r="K4" s="41" t="s">
        <v>150</v>
      </c>
    </row>
    <row r="5" spans="1:11" ht="94.5" customHeight="1">
      <c r="A5" s="270"/>
      <c r="B5" s="275"/>
      <c r="C5" s="270"/>
      <c r="D5" s="275"/>
      <c r="E5" s="2" t="s">
        <v>120</v>
      </c>
      <c r="F5" s="2" t="s">
        <v>130</v>
      </c>
      <c r="G5" s="270"/>
      <c r="H5" s="2" t="s">
        <v>4</v>
      </c>
      <c r="I5" s="2" t="s">
        <v>49</v>
      </c>
      <c r="J5" s="2" t="s">
        <v>149</v>
      </c>
      <c r="K5" s="9" t="s">
        <v>168</v>
      </c>
    </row>
    <row r="6" spans="1:1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f>I6+1</f>
        <v>10</v>
      </c>
      <c r="K6" s="9">
        <v>12</v>
      </c>
    </row>
    <row r="7" spans="1:11" ht="177" customHeight="1">
      <c r="A7" s="3" t="s">
        <v>50</v>
      </c>
      <c r="B7" s="2">
        <v>15</v>
      </c>
      <c r="C7" s="2" t="s">
        <v>10</v>
      </c>
      <c r="D7" s="135" t="s">
        <v>517</v>
      </c>
      <c r="E7" s="135" t="s">
        <v>517</v>
      </c>
      <c r="F7" s="136" t="s">
        <v>535</v>
      </c>
      <c r="G7" s="246" t="s">
        <v>539</v>
      </c>
      <c r="H7" s="132" t="s">
        <v>359</v>
      </c>
      <c r="I7" s="246" t="s">
        <v>536</v>
      </c>
      <c r="J7" s="246" t="s">
        <v>537</v>
      </c>
      <c r="K7" s="9" t="s">
        <v>538</v>
      </c>
    </row>
    <row r="8" spans="1:11" ht="48" customHeight="1">
      <c r="A8" s="3" t="s">
        <v>51</v>
      </c>
      <c r="B8" s="2">
        <v>16</v>
      </c>
      <c r="C8" s="2" t="s">
        <v>10</v>
      </c>
      <c r="D8" s="2" t="s">
        <v>160</v>
      </c>
      <c r="E8" s="2" t="s">
        <v>160</v>
      </c>
      <c r="F8" s="2" t="s">
        <v>8</v>
      </c>
      <c r="G8" s="2" t="s">
        <v>131</v>
      </c>
      <c r="H8" s="2" t="s">
        <v>132</v>
      </c>
      <c r="I8" s="2" t="s">
        <v>8</v>
      </c>
      <c r="J8" s="2" t="s">
        <v>8</v>
      </c>
      <c r="K8" s="66"/>
    </row>
    <row r="9" spans="1:11" ht="46.15" customHeight="1">
      <c r="A9" s="3" t="s">
        <v>52</v>
      </c>
      <c r="B9" s="2">
        <v>17</v>
      </c>
      <c r="C9" s="2" t="s">
        <v>10</v>
      </c>
      <c r="D9" s="2" t="s">
        <v>53</v>
      </c>
      <c r="E9" s="2" t="s">
        <v>53</v>
      </c>
      <c r="F9" s="2" t="s">
        <v>8</v>
      </c>
      <c r="G9" s="2" t="s">
        <v>133</v>
      </c>
      <c r="H9" s="2" t="s">
        <v>134</v>
      </c>
      <c r="I9" s="2" t="s">
        <v>8</v>
      </c>
      <c r="J9" s="2" t="s">
        <v>8</v>
      </c>
      <c r="K9" s="66"/>
    </row>
    <row r="10" spans="1:11" ht="44.45" customHeight="1">
      <c r="A10" s="3" t="s">
        <v>54</v>
      </c>
      <c r="B10" s="2">
        <v>18</v>
      </c>
      <c r="C10" s="2" t="s">
        <v>10</v>
      </c>
      <c r="D10" s="2" t="s">
        <v>55</v>
      </c>
      <c r="E10" s="2" t="s">
        <v>55</v>
      </c>
      <c r="F10" s="2" t="s">
        <v>55</v>
      </c>
      <c r="G10" s="2" t="s">
        <v>135</v>
      </c>
      <c r="H10" s="2" t="s">
        <v>135</v>
      </c>
      <c r="I10" s="2" t="s">
        <v>135</v>
      </c>
      <c r="J10" s="2" t="s">
        <v>8</v>
      </c>
    </row>
    <row r="11" spans="1:11" ht="54.6" customHeight="1">
      <c r="A11" s="3" t="s">
        <v>56</v>
      </c>
      <c r="B11" s="2">
        <v>19</v>
      </c>
      <c r="C11" s="2" t="s">
        <v>10</v>
      </c>
      <c r="D11" s="2" t="s">
        <v>57</v>
      </c>
      <c r="E11" s="2" t="s">
        <v>57</v>
      </c>
      <c r="F11" s="2" t="s">
        <v>8</v>
      </c>
      <c r="G11" s="2" t="s">
        <v>136</v>
      </c>
      <c r="H11" s="2" t="s">
        <v>136</v>
      </c>
      <c r="I11" s="2" t="s">
        <v>8</v>
      </c>
      <c r="J11" s="2" t="s">
        <v>8</v>
      </c>
    </row>
    <row r="12" spans="1:11" ht="60.6" customHeight="1">
      <c r="A12" s="3" t="s">
        <v>58</v>
      </c>
      <c r="B12" s="2">
        <v>20</v>
      </c>
      <c r="C12" s="2" t="s">
        <v>10</v>
      </c>
      <c r="D12" s="2" t="s">
        <v>59</v>
      </c>
      <c r="E12" s="2" t="s">
        <v>59</v>
      </c>
      <c r="F12" s="2" t="s">
        <v>59</v>
      </c>
      <c r="G12" s="2" t="s">
        <v>137</v>
      </c>
      <c r="H12" s="2" t="s">
        <v>137</v>
      </c>
      <c r="I12" s="2" t="s">
        <v>138</v>
      </c>
      <c r="J12" s="2" t="s">
        <v>8</v>
      </c>
    </row>
    <row r="13" spans="1:11" ht="44.45" customHeight="1">
      <c r="A13" s="139" t="s">
        <v>60</v>
      </c>
      <c r="B13" s="2">
        <v>21</v>
      </c>
      <c r="C13" s="2" t="s">
        <v>10</v>
      </c>
      <c r="D13" s="246" t="s">
        <v>61</v>
      </c>
      <c r="E13" s="2" t="s">
        <v>61</v>
      </c>
      <c r="F13" s="2" t="s">
        <v>61</v>
      </c>
      <c r="G13" s="2" t="s">
        <v>139</v>
      </c>
      <c r="H13" s="2" t="s">
        <v>139</v>
      </c>
      <c r="I13" s="2" t="s">
        <v>139</v>
      </c>
      <c r="J13" s="9" t="s">
        <v>169</v>
      </c>
    </row>
    <row r="14" spans="1:11" s="229" customFormat="1" ht="87.6" customHeight="1">
      <c r="A14" s="227"/>
      <c r="B14" s="228"/>
      <c r="C14" s="228"/>
      <c r="D14" s="228"/>
      <c r="E14" s="228"/>
      <c r="F14" s="228"/>
      <c r="G14" s="228"/>
      <c r="H14" s="228"/>
      <c r="I14" s="228"/>
      <c r="J14" s="228"/>
    </row>
    <row r="15" spans="1:11" ht="159.75" customHeight="1">
      <c r="A15" s="3" t="s">
        <v>62</v>
      </c>
      <c r="B15" s="2">
        <v>22</v>
      </c>
      <c r="C15" s="2" t="s">
        <v>10</v>
      </c>
      <c r="D15" s="136" t="s">
        <v>360</v>
      </c>
      <c r="E15" s="136" t="s">
        <v>360</v>
      </c>
      <c r="F15" s="136" t="s">
        <v>540</v>
      </c>
      <c r="G15" s="138" t="s">
        <v>151</v>
      </c>
      <c r="H15" s="2" t="s">
        <v>152</v>
      </c>
      <c r="I15" s="2" t="s">
        <v>153</v>
      </c>
      <c r="J15" s="2" t="s">
        <v>8</v>
      </c>
    </row>
    <row r="16" spans="1:11" ht="55.9" customHeight="1">
      <c r="A16" s="3" t="s">
        <v>63</v>
      </c>
      <c r="B16" s="2">
        <v>23</v>
      </c>
      <c r="C16" s="2" t="s">
        <v>10</v>
      </c>
      <c r="D16" s="2" t="s">
        <v>161</v>
      </c>
      <c r="E16" s="2" t="s">
        <v>162</v>
      </c>
      <c r="F16" s="2" t="s">
        <v>8</v>
      </c>
      <c r="G16" s="2" t="s">
        <v>154</v>
      </c>
      <c r="H16" s="2" t="s">
        <v>134</v>
      </c>
      <c r="I16" s="2" t="s">
        <v>8</v>
      </c>
      <c r="J16" s="2" t="s">
        <v>8</v>
      </c>
    </row>
    <row r="17" spans="1:10" ht="45" customHeight="1">
      <c r="A17" s="3" t="s">
        <v>64</v>
      </c>
      <c r="B17" s="2">
        <v>24</v>
      </c>
      <c r="C17" s="2" t="s">
        <v>10</v>
      </c>
      <c r="D17" s="2" t="s">
        <v>65</v>
      </c>
      <c r="E17" s="2" t="s">
        <v>65</v>
      </c>
      <c r="F17" s="2" t="s">
        <v>65</v>
      </c>
      <c r="G17" s="2" t="s">
        <v>140</v>
      </c>
      <c r="H17" s="2" t="s">
        <v>141</v>
      </c>
      <c r="I17" s="2" t="s">
        <v>142</v>
      </c>
      <c r="J17" s="2" t="s">
        <v>8</v>
      </c>
    </row>
    <row r="18" spans="1:10" ht="48.6" customHeight="1">
      <c r="A18" s="3" t="s">
        <v>58</v>
      </c>
      <c r="B18" s="2">
        <v>25</v>
      </c>
      <c r="C18" s="2" t="s">
        <v>10</v>
      </c>
      <c r="D18" s="2" t="s">
        <v>66</v>
      </c>
      <c r="E18" s="2" t="s">
        <v>66</v>
      </c>
      <c r="F18" s="2" t="s">
        <v>66</v>
      </c>
      <c r="G18" s="2" t="s">
        <v>143</v>
      </c>
      <c r="H18" s="2" t="s">
        <v>143</v>
      </c>
      <c r="I18" s="2" t="s">
        <v>143</v>
      </c>
      <c r="J18" s="2" t="s">
        <v>8</v>
      </c>
    </row>
    <row r="19" spans="1:10" ht="42.6" customHeight="1">
      <c r="A19" s="3" t="s">
        <v>67</v>
      </c>
      <c r="B19" s="2">
        <v>26</v>
      </c>
      <c r="C19" s="2" t="s">
        <v>10</v>
      </c>
      <c r="D19" s="2" t="s">
        <v>68</v>
      </c>
      <c r="E19" s="2" t="s">
        <v>68</v>
      </c>
      <c r="F19" s="2" t="s">
        <v>68</v>
      </c>
      <c r="G19" s="2" t="s">
        <v>144</v>
      </c>
      <c r="H19" s="2" t="s">
        <v>144</v>
      </c>
      <c r="I19" s="2" t="s">
        <v>144</v>
      </c>
      <c r="J19" s="2"/>
    </row>
    <row r="20" spans="1:10" s="229" customFormat="1" ht="78.599999999999994" customHeight="1">
      <c r="A20" s="227"/>
      <c r="B20" s="228"/>
      <c r="C20" s="228"/>
      <c r="D20" s="228"/>
      <c r="E20" s="228"/>
      <c r="F20" s="228"/>
      <c r="G20" s="228"/>
      <c r="H20" s="228"/>
      <c r="I20" s="228"/>
      <c r="J20" s="228"/>
    </row>
    <row r="21" spans="1:10" ht="123.75" customHeight="1">
      <c r="A21" s="3" t="s">
        <v>69</v>
      </c>
      <c r="B21" s="2">
        <v>27</v>
      </c>
      <c r="C21" s="2" t="s">
        <v>6</v>
      </c>
      <c r="D21" s="136" t="s">
        <v>361</v>
      </c>
      <c r="E21" s="136" t="s">
        <v>361</v>
      </c>
      <c r="F21" s="136" t="s">
        <v>541</v>
      </c>
      <c r="G21" s="138" t="s">
        <v>151</v>
      </c>
      <c r="H21" s="2" t="s">
        <v>155</v>
      </c>
      <c r="I21" s="2" t="s">
        <v>153</v>
      </c>
      <c r="J21" s="2" t="s">
        <v>8</v>
      </c>
    </row>
    <row r="22" spans="1:10" ht="51" customHeight="1">
      <c r="A22" s="3" t="s">
        <v>70</v>
      </c>
      <c r="B22" s="2">
        <v>28</v>
      </c>
      <c r="C22" s="2" t="s">
        <v>6</v>
      </c>
      <c r="D22" s="246" t="s">
        <v>542</v>
      </c>
      <c r="E22" s="246" t="s">
        <v>543</v>
      </c>
      <c r="F22" s="2" t="s">
        <v>8</v>
      </c>
      <c r="G22" s="2" t="s">
        <v>156</v>
      </c>
      <c r="H22" s="2" t="s">
        <v>157</v>
      </c>
      <c r="I22" s="2" t="s">
        <v>8</v>
      </c>
      <c r="J22" s="2" t="s">
        <v>8</v>
      </c>
    </row>
    <row r="23" spans="1:10" ht="49.15" customHeight="1">
      <c r="A23" s="3" t="s">
        <v>71</v>
      </c>
      <c r="B23" s="2">
        <v>29</v>
      </c>
      <c r="C23" s="2" t="s">
        <v>6</v>
      </c>
      <c r="D23" s="246" t="s">
        <v>544</v>
      </c>
      <c r="E23" s="246" t="s">
        <v>544</v>
      </c>
      <c r="F23" s="246" t="s">
        <v>544</v>
      </c>
      <c r="G23" s="246" t="s">
        <v>545</v>
      </c>
      <c r="H23" s="2" t="s">
        <v>145</v>
      </c>
      <c r="I23" s="246" t="s">
        <v>545</v>
      </c>
      <c r="J23" s="2" t="s">
        <v>8</v>
      </c>
    </row>
    <row r="24" spans="1:10" ht="96" customHeight="1">
      <c r="A24" s="3" t="s">
        <v>72</v>
      </c>
      <c r="B24" s="2">
        <v>30</v>
      </c>
      <c r="C24" s="2" t="s">
        <v>6</v>
      </c>
      <c r="D24" s="246" t="s">
        <v>548</v>
      </c>
      <c r="E24" s="246" t="s">
        <v>548</v>
      </c>
      <c r="F24" s="246" t="s">
        <v>547</v>
      </c>
      <c r="G24" s="246" t="s">
        <v>546</v>
      </c>
      <c r="H24" s="2" t="s">
        <v>146</v>
      </c>
      <c r="I24" s="246" t="s">
        <v>546</v>
      </c>
      <c r="J24" s="2" t="s">
        <v>8</v>
      </c>
    </row>
    <row r="25" spans="1:10" ht="59.25" customHeight="1">
      <c r="A25" s="3" t="s">
        <v>73</v>
      </c>
      <c r="B25" s="2">
        <v>31</v>
      </c>
      <c r="C25" s="2" t="s">
        <v>6</v>
      </c>
      <c r="D25" s="2" t="s">
        <v>74</v>
      </c>
      <c r="E25" s="2" t="s">
        <v>74</v>
      </c>
      <c r="F25" s="2" t="s">
        <v>74</v>
      </c>
      <c r="G25" s="246" t="s">
        <v>549</v>
      </c>
      <c r="H25" s="2" t="s">
        <v>147</v>
      </c>
      <c r="I25" s="246" t="s">
        <v>549</v>
      </c>
      <c r="J25" s="2" t="s">
        <v>8</v>
      </c>
    </row>
    <row r="26" spans="1:10" ht="43.9" customHeight="1">
      <c r="A26" s="3" t="s">
        <v>75</v>
      </c>
      <c r="B26" s="2">
        <v>32</v>
      </c>
      <c r="C26" s="2" t="s">
        <v>6</v>
      </c>
      <c r="D26" s="246" t="s">
        <v>550</v>
      </c>
      <c r="E26" s="246" t="s">
        <v>550</v>
      </c>
      <c r="F26" s="246" t="s">
        <v>550</v>
      </c>
      <c r="G26" s="246" t="s">
        <v>551</v>
      </c>
      <c r="H26" s="2" t="s">
        <v>148</v>
      </c>
      <c r="I26" s="246" t="s">
        <v>551</v>
      </c>
      <c r="J26" s="2"/>
    </row>
    <row r="28" spans="1:10" ht="15">
      <c r="A28" s="36" t="s">
        <v>42</v>
      </c>
    </row>
    <row r="29" spans="1:10" ht="15">
      <c r="A29" s="36" t="s">
        <v>602</v>
      </c>
    </row>
  </sheetData>
  <mergeCells count="11">
    <mergeCell ref="G4:G5"/>
    <mergeCell ref="H4:I4"/>
    <mergeCell ref="A1:I1"/>
    <mergeCell ref="A2:I2"/>
    <mergeCell ref="A3:A5"/>
    <mergeCell ref="B3:B5"/>
    <mergeCell ref="C3:C5"/>
    <mergeCell ref="D3:F3"/>
    <mergeCell ref="G3:I3"/>
    <mergeCell ref="D4:D5"/>
    <mergeCell ref="E4:F4"/>
  </mergeCells>
  <phoneticPr fontId="0" type="noConversion"/>
  <printOptions horizontalCentered="1"/>
  <pageMargins left="0.17" right="0.24" top="0.39370078740157483" bottom="0.39370078740157483" header="0.39370078740157483" footer="0.39370078740157483"/>
  <pageSetup paperSize="9" scale="71" fitToHeight="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I25"/>
  <sheetViews>
    <sheetView tabSelected="1" topLeftCell="A17" zoomScale="120" zoomScaleNormal="120" zoomScaleSheetLayoutView="100" workbookViewId="0">
      <selection activeCell="BM19" sqref="BM19:CA19"/>
    </sheetView>
  </sheetViews>
  <sheetFormatPr defaultColWidth="0.85546875" defaultRowHeight="12.75"/>
  <cols>
    <col min="1" max="1" width="12.7109375" style="265" customWidth="1"/>
    <col min="2" max="2" width="7.42578125" style="265" bestFit="1" customWidth="1"/>
    <col min="3" max="3" width="16.42578125" style="265" bestFit="1" customWidth="1"/>
    <col min="4" max="4" width="27.5703125" style="95" customWidth="1"/>
    <col min="5" max="12" width="0.85546875" style="72"/>
    <col min="13" max="13" width="0.140625" style="72" customWidth="1"/>
    <col min="14" max="19" width="0.85546875" style="72" hidden="1" customWidth="1"/>
    <col min="20" max="33" width="0.85546875" style="72"/>
    <col min="34" max="34" width="38.140625" style="72" customWidth="1"/>
    <col min="35" max="48" width="0.85546875" style="72"/>
    <col min="49" max="49" width="18.140625" style="72" customWidth="1"/>
    <col min="50" max="62" width="0.85546875" style="72"/>
    <col min="63" max="63" width="0.5703125" style="72" customWidth="1"/>
    <col min="64" max="64" width="8.7109375" style="72" customWidth="1"/>
    <col min="65" max="74" width="0.85546875" style="72"/>
    <col min="75" max="75" width="7.7109375" style="72" customWidth="1"/>
    <col min="76" max="76" width="6.42578125" style="72" customWidth="1"/>
    <col min="77" max="78" width="0.85546875" style="72" hidden="1" customWidth="1"/>
    <col min="79" max="79" width="7.5703125" style="72" hidden="1" customWidth="1"/>
    <col min="80" max="80" width="13.5703125" style="72" customWidth="1"/>
    <col min="81" max="16384" width="0.85546875" style="72"/>
  </cols>
  <sheetData>
    <row r="1" spans="1:87" s="71" customFormat="1" ht="15.75">
      <c r="A1" s="233"/>
      <c r="B1" s="234"/>
      <c r="C1" s="234"/>
      <c r="D1" s="79" t="s">
        <v>222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97"/>
      <c r="CC1" s="97"/>
      <c r="CD1" s="97"/>
      <c r="CE1" s="97"/>
      <c r="CF1" s="97"/>
      <c r="CG1" s="97"/>
      <c r="CH1" s="97"/>
      <c r="CI1" s="97"/>
    </row>
    <row r="2" spans="1:87" ht="14.25" customHeight="1"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</row>
    <row r="3" spans="1:87" ht="14.25" customHeight="1"/>
    <row r="4" spans="1:87" ht="16.5" customHeight="1">
      <c r="A4" s="286" t="s">
        <v>14</v>
      </c>
      <c r="B4" s="286" t="s">
        <v>15</v>
      </c>
      <c r="C4" s="286" t="s">
        <v>16</v>
      </c>
      <c r="D4" s="235"/>
      <c r="E4" s="288" t="s">
        <v>223</v>
      </c>
      <c r="F4" s="289"/>
      <c r="G4" s="289"/>
      <c r="H4" s="289"/>
      <c r="I4" s="289"/>
      <c r="J4" s="289"/>
      <c r="K4" s="289"/>
      <c r="L4" s="290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  <c r="AX4" s="297"/>
      <c r="AY4" s="297"/>
      <c r="AZ4" s="297"/>
      <c r="BA4" s="297"/>
      <c r="BB4" s="297"/>
      <c r="BC4" s="297"/>
      <c r="BD4" s="297"/>
      <c r="BE4" s="297"/>
      <c r="BF4" s="297"/>
      <c r="BG4" s="297"/>
      <c r="BH4" s="297"/>
      <c r="BI4" s="297"/>
      <c r="BJ4" s="297"/>
      <c r="BK4" s="297"/>
      <c r="BL4" s="297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</row>
    <row r="5" spans="1:87" ht="39" customHeight="1">
      <c r="A5" s="287"/>
      <c r="B5" s="287"/>
      <c r="C5" s="287"/>
      <c r="D5" s="237"/>
      <c r="E5" s="291"/>
      <c r="F5" s="292"/>
      <c r="G5" s="292"/>
      <c r="H5" s="292"/>
      <c r="I5" s="292"/>
      <c r="J5" s="292"/>
      <c r="K5" s="292"/>
      <c r="L5" s="293"/>
      <c r="M5" s="297"/>
      <c r="N5" s="297"/>
      <c r="O5" s="297"/>
      <c r="P5" s="297"/>
      <c r="Q5" s="297"/>
      <c r="R5" s="297"/>
      <c r="S5" s="298"/>
      <c r="T5" s="299" t="s">
        <v>224</v>
      </c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7"/>
      <c r="BL5" s="298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</row>
    <row r="6" spans="1:87" ht="20.25" customHeight="1">
      <c r="A6" s="287"/>
      <c r="B6" s="287"/>
      <c r="C6" s="287"/>
      <c r="D6" s="237"/>
      <c r="E6" s="291"/>
      <c r="F6" s="292"/>
      <c r="G6" s="292"/>
      <c r="H6" s="292"/>
      <c r="I6" s="292"/>
      <c r="J6" s="292"/>
      <c r="K6" s="292"/>
      <c r="L6" s="293"/>
      <c r="M6" s="263"/>
      <c r="N6" s="263"/>
      <c r="O6" s="263"/>
      <c r="P6" s="263"/>
      <c r="Q6" s="263"/>
      <c r="R6" s="263"/>
      <c r="S6" s="264"/>
      <c r="T6" s="288" t="s">
        <v>306</v>
      </c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1"/>
      <c r="AI6" s="263" t="s">
        <v>308</v>
      </c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305" t="s">
        <v>32</v>
      </c>
      <c r="AY6" s="306"/>
      <c r="AZ6" s="306"/>
      <c r="BA6" s="306"/>
      <c r="BB6" s="306"/>
      <c r="BC6" s="306"/>
      <c r="BD6" s="306"/>
      <c r="BE6" s="306"/>
      <c r="BF6" s="306"/>
      <c r="BG6" s="306"/>
      <c r="BH6" s="306"/>
      <c r="BI6" s="306"/>
      <c r="BJ6" s="306"/>
      <c r="BK6" s="306"/>
      <c r="BL6" s="306"/>
      <c r="BM6" s="305" t="s">
        <v>32</v>
      </c>
      <c r="BN6" s="306"/>
      <c r="BO6" s="306"/>
      <c r="BP6" s="306"/>
      <c r="BQ6" s="306"/>
      <c r="BR6" s="306"/>
      <c r="BS6" s="306"/>
      <c r="BT6" s="306"/>
      <c r="BU6" s="306"/>
      <c r="BV6" s="306"/>
      <c r="BW6" s="306"/>
      <c r="BX6" s="306"/>
      <c r="BY6" s="306"/>
      <c r="BZ6" s="306"/>
      <c r="CA6" s="306"/>
      <c r="CB6" s="305" t="s">
        <v>553</v>
      </c>
    </row>
    <row r="7" spans="1:87" ht="63.75" customHeight="1">
      <c r="A7" s="238"/>
      <c r="B7" s="238"/>
      <c r="C7" s="238"/>
      <c r="D7" s="239"/>
      <c r="E7" s="294"/>
      <c r="F7" s="295"/>
      <c r="G7" s="295"/>
      <c r="H7" s="295"/>
      <c r="I7" s="295"/>
      <c r="J7" s="295"/>
      <c r="K7" s="295"/>
      <c r="L7" s="296"/>
      <c r="M7" s="297"/>
      <c r="N7" s="297"/>
      <c r="O7" s="297"/>
      <c r="P7" s="297"/>
      <c r="Q7" s="297"/>
      <c r="R7" s="297"/>
      <c r="S7" s="298"/>
      <c r="T7" s="302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4"/>
      <c r="AI7" s="326" t="s">
        <v>307</v>
      </c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328"/>
      <c r="AX7" s="306" t="s">
        <v>32</v>
      </c>
      <c r="AY7" s="306"/>
      <c r="AZ7" s="306"/>
      <c r="BA7" s="306"/>
      <c r="BB7" s="306"/>
      <c r="BC7" s="306"/>
      <c r="BD7" s="306"/>
      <c r="BE7" s="306"/>
      <c r="BF7" s="306"/>
      <c r="BG7" s="306"/>
      <c r="BH7" s="306"/>
      <c r="BI7" s="306"/>
      <c r="BJ7" s="306"/>
      <c r="BK7" s="306"/>
      <c r="BL7" s="306"/>
      <c r="BM7" s="306" t="s">
        <v>32</v>
      </c>
      <c r="BN7" s="306"/>
      <c r="BO7" s="306"/>
      <c r="BP7" s="306"/>
      <c r="BQ7" s="306"/>
      <c r="BR7" s="306"/>
      <c r="BS7" s="306"/>
      <c r="BT7" s="306"/>
      <c r="BU7" s="306"/>
      <c r="BV7" s="306"/>
      <c r="BW7" s="306"/>
      <c r="BX7" s="306"/>
      <c r="BY7" s="306"/>
      <c r="BZ7" s="306"/>
      <c r="CA7" s="306"/>
      <c r="CB7" s="306"/>
    </row>
    <row r="8" spans="1:87" ht="12.75" customHeight="1">
      <c r="A8" s="240">
        <v>1</v>
      </c>
      <c r="B8" s="241">
        <v>2</v>
      </c>
      <c r="C8" s="241">
        <v>3</v>
      </c>
      <c r="D8" s="241">
        <v>4</v>
      </c>
      <c r="E8" s="289">
        <v>5</v>
      </c>
      <c r="F8" s="289"/>
      <c r="G8" s="289"/>
      <c r="H8" s="289"/>
      <c r="I8" s="289"/>
      <c r="J8" s="289"/>
      <c r="K8" s="289"/>
      <c r="L8" s="289"/>
      <c r="M8" s="297"/>
      <c r="N8" s="297"/>
      <c r="O8" s="297"/>
      <c r="P8" s="297"/>
      <c r="Q8" s="297"/>
      <c r="R8" s="297"/>
      <c r="S8" s="298"/>
      <c r="T8" s="308">
        <v>6</v>
      </c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8"/>
      <c r="AI8" s="308">
        <v>7</v>
      </c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8"/>
      <c r="AX8" s="311">
        <v>8</v>
      </c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1">
        <v>9</v>
      </c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258"/>
    </row>
    <row r="9" spans="1:87" s="74" customFormat="1" ht="25.5">
      <c r="A9" s="262"/>
      <c r="B9" s="262"/>
      <c r="C9" s="262"/>
      <c r="D9" s="82" t="s">
        <v>310</v>
      </c>
      <c r="E9" s="307" t="s">
        <v>225</v>
      </c>
      <c r="F9" s="297"/>
      <c r="G9" s="297"/>
      <c r="H9" s="297"/>
      <c r="I9" s="297"/>
      <c r="J9" s="297"/>
      <c r="K9" s="297"/>
      <c r="L9" s="298"/>
      <c r="M9" s="297"/>
      <c r="N9" s="297"/>
      <c r="O9" s="297"/>
      <c r="P9" s="297"/>
      <c r="Q9" s="297"/>
      <c r="R9" s="297"/>
      <c r="S9" s="298"/>
      <c r="T9" s="308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8"/>
      <c r="AI9" s="308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7"/>
      <c r="AW9" s="298"/>
      <c r="AX9" s="309"/>
      <c r="AY9" s="310"/>
      <c r="AZ9" s="310"/>
      <c r="BA9" s="310"/>
      <c r="BB9" s="310"/>
      <c r="BC9" s="310"/>
      <c r="BD9" s="310"/>
      <c r="BE9" s="310"/>
      <c r="BF9" s="310"/>
      <c r="BG9" s="310"/>
      <c r="BH9" s="310"/>
      <c r="BI9" s="310"/>
      <c r="BJ9" s="310"/>
      <c r="BK9" s="310"/>
      <c r="BL9" s="310"/>
      <c r="BM9" s="309"/>
      <c r="BN9" s="310"/>
      <c r="BO9" s="310"/>
      <c r="BP9" s="310"/>
      <c r="BQ9" s="310"/>
      <c r="BR9" s="310"/>
      <c r="BS9" s="310"/>
      <c r="BT9" s="310"/>
      <c r="BU9" s="310"/>
      <c r="BV9" s="310"/>
      <c r="BW9" s="310"/>
      <c r="BX9" s="310"/>
      <c r="BY9" s="310"/>
      <c r="BZ9" s="310"/>
      <c r="CA9" s="310"/>
      <c r="CB9" s="259"/>
    </row>
    <row r="10" spans="1:87" s="74" customFormat="1">
      <c r="A10" s="262"/>
      <c r="B10" s="262"/>
      <c r="C10" s="262"/>
      <c r="D10" s="82" t="s">
        <v>226</v>
      </c>
      <c r="E10" s="307"/>
      <c r="F10" s="333"/>
      <c r="G10" s="333"/>
      <c r="H10" s="333"/>
      <c r="I10" s="333"/>
      <c r="J10" s="333"/>
      <c r="K10" s="333"/>
      <c r="L10" s="334"/>
      <c r="M10" s="289"/>
      <c r="N10" s="289"/>
      <c r="O10" s="289"/>
      <c r="P10" s="289"/>
      <c r="Q10" s="289"/>
      <c r="R10" s="289"/>
      <c r="S10" s="290"/>
      <c r="T10" s="321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20"/>
      <c r="AI10" s="308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6"/>
      <c r="AX10" s="308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6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259"/>
    </row>
    <row r="11" spans="1:87" s="74" customFormat="1" ht="99.75" customHeight="1">
      <c r="A11" s="257"/>
      <c r="B11" s="257"/>
      <c r="C11" s="257"/>
      <c r="D11" s="83" t="s">
        <v>305</v>
      </c>
      <c r="E11" s="330" t="s">
        <v>227</v>
      </c>
      <c r="F11" s="331"/>
      <c r="G11" s="331"/>
      <c r="H11" s="331"/>
      <c r="I11" s="331"/>
      <c r="J11" s="331"/>
      <c r="K11" s="331"/>
      <c r="L11" s="332"/>
      <c r="M11" s="295"/>
      <c r="N11" s="295"/>
      <c r="O11" s="295"/>
      <c r="P11" s="295"/>
      <c r="Q11" s="295"/>
      <c r="R11" s="295"/>
      <c r="S11" s="296"/>
      <c r="T11" s="316" t="s">
        <v>517</v>
      </c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3"/>
      <c r="AI11" s="316" t="s">
        <v>555</v>
      </c>
      <c r="AJ11" s="317"/>
      <c r="AK11" s="317"/>
      <c r="AL11" s="317"/>
      <c r="AM11" s="317"/>
      <c r="AN11" s="317"/>
      <c r="AO11" s="317"/>
      <c r="AP11" s="317"/>
      <c r="AQ11" s="317"/>
      <c r="AR11" s="317"/>
      <c r="AS11" s="317"/>
      <c r="AT11" s="317"/>
      <c r="AU11" s="317"/>
      <c r="AV11" s="317"/>
      <c r="AW11" s="318"/>
      <c r="AX11" s="337" t="s">
        <v>552</v>
      </c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  <c r="BK11" s="331"/>
      <c r="BL11" s="332"/>
      <c r="BM11" s="341" t="s">
        <v>552</v>
      </c>
      <c r="BN11" s="341"/>
      <c r="BO11" s="341"/>
      <c r="BP11" s="341"/>
      <c r="BQ11" s="341"/>
      <c r="BR11" s="341"/>
      <c r="BS11" s="341"/>
      <c r="BT11" s="341"/>
      <c r="BU11" s="341"/>
      <c r="BV11" s="341"/>
      <c r="BW11" s="341"/>
      <c r="BX11" s="341"/>
      <c r="BY11" s="341"/>
      <c r="BZ11" s="341"/>
      <c r="CA11" s="341"/>
      <c r="CB11" s="260" t="s">
        <v>554</v>
      </c>
    </row>
    <row r="12" spans="1:87" s="74" customFormat="1">
      <c r="A12" s="262"/>
      <c r="B12" s="262"/>
      <c r="C12" s="262"/>
      <c r="D12" s="96" t="s">
        <v>228</v>
      </c>
      <c r="E12" s="312" t="s">
        <v>229</v>
      </c>
      <c r="F12" s="289"/>
      <c r="G12" s="289"/>
      <c r="H12" s="289"/>
      <c r="I12" s="289"/>
      <c r="J12" s="289"/>
      <c r="K12" s="289"/>
      <c r="L12" s="290"/>
      <c r="M12" s="289"/>
      <c r="N12" s="289"/>
      <c r="O12" s="289"/>
      <c r="P12" s="289"/>
      <c r="Q12" s="289"/>
      <c r="R12" s="289"/>
      <c r="S12" s="290"/>
      <c r="T12" s="321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319"/>
      <c r="AP12" s="319"/>
      <c r="AQ12" s="319"/>
      <c r="AR12" s="319"/>
      <c r="AS12" s="319"/>
      <c r="AT12" s="319"/>
      <c r="AU12" s="319"/>
      <c r="AV12" s="319"/>
      <c r="AW12" s="320"/>
      <c r="AX12" s="338"/>
      <c r="AY12" s="339"/>
      <c r="AZ12" s="339"/>
      <c r="BA12" s="339"/>
      <c r="BB12" s="339"/>
      <c r="BC12" s="339"/>
      <c r="BD12" s="339"/>
      <c r="BE12" s="339"/>
      <c r="BF12" s="339"/>
      <c r="BG12" s="339"/>
      <c r="BH12" s="339"/>
      <c r="BI12" s="339"/>
      <c r="BJ12" s="339"/>
      <c r="BK12" s="339"/>
      <c r="BL12" s="340"/>
      <c r="BM12" s="338"/>
      <c r="BN12" s="339"/>
      <c r="BO12" s="339"/>
      <c r="BP12" s="339"/>
      <c r="BQ12" s="339"/>
      <c r="BR12" s="339"/>
      <c r="BS12" s="339"/>
      <c r="BT12" s="339"/>
      <c r="BU12" s="339"/>
      <c r="BV12" s="339"/>
      <c r="BW12" s="339"/>
      <c r="BX12" s="339"/>
      <c r="BY12" s="266"/>
      <c r="BZ12" s="266"/>
      <c r="CA12" s="267"/>
      <c r="CB12" s="259"/>
    </row>
    <row r="13" spans="1:87" s="74" customFormat="1" ht="213" customHeight="1">
      <c r="A13" s="262"/>
      <c r="B13" s="262"/>
      <c r="C13" s="262"/>
      <c r="D13" s="83" t="s">
        <v>518</v>
      </c>
      <c r="E13" s="294"/>
      <c r="F13" s="295"/>
      <c r="G13" s="295"/>
      <c r="H13" s="295"/>
      <c r="I13" s="295"/>
      <c r="J13" s="295"/>
      <c r="K13" s="295"/>
      <c r="L13" s="296"/>
      <c r="M13" s="295"/>
      <c r="N13" s="295"/>
      <c r="O13" s="295"/>
      <c r="P13" s="295"/>
      <c r="Q13" s="295"/>
      <c r="R13" s="295"/>
      <c r="S13" s="296"/>
      <c r="T13" s="313" t="s">
        <v>606</v>
      </c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5"/>
      <c r="AI13" s="316" t="s">
        <v>555</v>
      </c>
      <c r="AJ13" s="317"/>
      <c r="AK13" s="317"/>
      <c r="AL13" s="317"/>
      <c r="AM13" s="317"/>
      <c r="AN13" s="317"/>
      <c r="AO13" s="317"/>
      <c r="AP13" s="317"/>
      <c r="AQ13" s="317"/>
      <c r="AR13" s="317"/>
      <c r="AS13" s="317"/>
      <c r="AT13" s="317"/>
      <c r="AU13" s="317"/>
      <c r="AV13" s="317"/>
      <c r="AW13" s="318"/>
      <c r="AX13" s="337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  <c r="BK13" s="331"/>
      <c r="BL13" s="332"/>
      <c r="BM13" s="337"/>
      <c r="BN13" s="331"/>
      <c r="BO13" s="331"/>
      <c r="BP13" s="331"/>
      <c r="BQ13" s="331"/>
      <c r="BR13" s="331"/>
      <c r="BS13" s="331"/>
      <c r="BT13" s="331"/>
      <c r="BU13" s="331"/>
      <c r="BV13" s="331"/>
      <c r="BW13" s="331"/>
      <c r="BX13" s="331"/>
      <c r="BY13" s="268"/>
      <c r="BZ13" s="268"/>
      <c r="CA13" s="269"/>
      <c r="CB13" s="259"/>
    </row>
    <row r="14" spans="1:87" s="74" customFormat="1" ht="126.75" customHeight="1">
      <c r="A14" s="262"/>
      <c r="B14" s="262"/>
      <c r="C14" s="262"/>
      <c r="D14" s="82" t="s">
        <v>230</v>
      </c>
      <c r="E14" s="307" t="s">
        <v>231</v>
      </c>
      <c r="F14" s="297"/>
      <c r="G14" s="297"/>
      <c r="H14" s="297"/>
      <c r="I14" s="297"/>
      <c r="J14" s="297"/>
      <c r="K14" s="297"/>
      <c r="L14" s="298"/>
      <c r="M14" s="297"/>
      <c r="N14" s="297"/>
      <c r="O14" s="297"/>
      <c r="P14" s="297"/>
      <c r="Q14" s="297"/>
      <c r="R14" s="297"/>
      <c r="S14" s="298"/>
      <c r="T14" s="316" t="s">
        <v>556</v>
      </c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3"/>
      <c r="AI14" s="316" t="s">
        <v>555</v>
      </c>
      <c r="AJ14" s="317"/>
      <c r="AK14" s="317"/>
      <c r="AL14" s="317"/>
      <c r="AM14" s="317"/>
      <c r="AN14" s="317"/>
      <c r="AO14" s="317"/>
      <c r="AP14" s="317"/>
      <c r="AQ14" s="317"/>
      <c r="AR14" s="317"/>
      <c r="AS14" s="317"/>
      <c r="AT14" s="317"/>
      <c r="AU14" s="317"/>
      <c r="AV14" s="317"/>
      <c r="AW14" s="318"/>
      <c r="AX14" s="324" t="s">
        <v>557</v>
      </c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4" t="s">
        <v>558</v>
      </c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259"/>
    </row>
    <row r="15" spans="1:87" s="74" customFormat="1" ht="63" customHeight="1">
      <c r="A15" s="262"/>
      <c r="B15" s="262"/>
      <c r="C15" s="262"/>
      <c r="D15" s="82" t="s">
        <v>233</v>
      </c>
      <c r="E15" s="307" t="s">
        <v>232</v>
      </c>
      <c r="F15" s="297"/>
      <c r="G15" s="297"/>
      <c r="H15" s="297"/>
      <c r="I15" s="297"/>
      <c r="J15" s="297"/>
      <c r="K15" s="297"/>
      <c r="L15" s="298"/>
      <c r="M15" s="297"/>
      <c r="N15" s="297"/>
      <c r="O15" s="297"/>
      <c r="P15" s="297"/>
      <c r="Q15" s="297"/>
      <c r="R15" s="297"/>
      <c r="S15" s="298"/>
      <c r="T15" s="316" t="s">
        <v>519</v>
      </c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3"/>
      <c r="AI15" s="316" t="s">
        <v>555</v>
      </c>
      <c r="AJ15" s="317"/>
      <c r="AK15" s="317"/>
      <c r="AL15" s="317"/>
      <c r="AM15" s="317"/>
      <c r="AN15" s="317"/>
      <c r="AO15" s="317"/>
      <c r="AP15" s="317"/>
      <c r="AQ15" s="317"/>
      <c r="AR15" s="317"/>
      <c r="AS15" s="317"/>
      <c r="AT15" s="317"/>
      <c r="AU15" s="317"/>
      <c r="AV15" s="317"/>
      <c r="AW15" s="318"/>
      <c r="AX15" s="309"/>
      <c r="AY15" s="310"/>
      <c r="AZ15" s="310"/>
      <c r="BA15" s="310"/>
      <c r="BB15" s="310"/>
      <c r="BC15" s="310"/>
      <c r="BD15" s="310"/>
      <c r="BE15" s="310"/>
      <c r="BF15" s="310"/>
      <c r="BG15" s="310"/>
      <c r="BH15" s="310"/>
      <c r="BI15" s="310"/>
      <c r="BJ15" s="310"/>
      <c r="BK15" s="310"/>
      <c r="BL15" s="310"/>
      <c r="BM15" s="309"/>
      <c r="BN15" s="310"/>
      <c r="BO15" s="310"/>
      <c r="BP15" s="310"/>
      <c r="BQ15" s="310"/>
      <c r="BR15" s="310"/>
      <c r="BS15" s="310"/>
      <c r="BT15" s="310"/>
      <c r="BU15" s="310"/>
      <c r="BV15" s="310"/>
      <c r="BW15" s="310"/>
      <c r="BX15" s="310"/>
      <c r="BY15" s="310"/>
      <c r="BZ15" s="310"/>
      <c r="CA15" s="310"/>
      <c r="CB15" s="259"/>
    </row>
    <row r="16" spans="1:87" s="74" customFormat="1" ht="97.5" customHeight="1">
      <c r="A16" s="262"/>
      <c r="B16" s="262"/>
      <c r="C16" s="262"/>
      <c r="D16" s="82" t="s">
        <v>304</v>
      </c>
      <c r="E16" s="307" t="s">
        <v>234</v>
      </c>
      <c r="F16" s="297"/>
      <c r="G16" s="297"/>
      <c r="H16" s="297"/>
      <c r="I16" s="297"/>
      <c r="J16" s="297"/>
      <c r="K16" s="297"/>
      <c r="L16" s="298"/>
      <c r="M16" s="297"/>
      <c r="N16" s="297"/>
      <c r="O16" s="297"/>
      <c r="P16" s="297"/>
      <c r="Q16" s="297"/>
      <c r="R16" s="297"/>
      <c r="S16" s="298"/>
      <c r="T16" s="316" t="s">
        <v>559</v>
      </c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3"/>
      <c r="AI16" s="316" t="s">
        <v>555</v>
      </c>
      <c r="AJ16" s="317"/>
      <c r="AK16" s="317"/>
      <c r="AL16" s="317"/>
      <c r="AM16" s="317"/>
      <c r="AN16" s="317"/>
      <c r="AO16" s="317"/>
      <c r="AP16" s="317"/>
      <c r="AQ16" s="317"/>
      <c r="AR16" s="317"/>
      <c r="AS16" s="317"/>
      <c r="AT16" s="317"/>
      <c r="AU16" s="317"/>
      <c r="AV16" s="317"/>
      <c r="AW16" s="318"/>
      <c r="AX16" s="309"/>
      <c r="AY16" s="310"/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0"/>
      <c r="BM16" s="309"/>
      <c r="BN16" s="310"/>
      <c r="BO16" s="310"/>
      <c r="BP16" s="310"/>
      <c r="BQ16" s="310"/>
      <c r="BR16" s="310"/>
      <c r="BS16" s="310"/>
      <c r="BT16" s="310"/>
      <c r="BU16" s="310"/>
      <c r="BV16" s="310"/>
      <c r="BW16" s="310"/>
      <c r="BX16" s="310"/>
      <c r="BY16" s="310"/>
      <c r="BZ16" s="310"/>
      <c r="CA16" s="310"/>
      <c r="CB16" s="259"/>
    </row>
    <row r="17" spans="1:80" s="74" customFormat="1" ht="168" customHeight="1">
      <c r="A17" s="262"/>
      <c r="B17" s="262"/>
      <c r="C17" s="262"/>
      <c r="D17" s="82" t="s">
        <v>237</v>
      </c>
      <c r="E17" s="307" t="s">
        <v>235</v>
      </c>
      <c r="F17" s="297"/>
      <c r="G17" s="297"/>
      <c r="H17" s="297"/>
      <c r="I17" s="297"/>
      <c r="J17" s="297"/>
      <c r="K17" s="297"/>
      <c r="L17" s="298"/>
      <c r="M17" s="297"/>
      <c r="N17" s="297"/>
      <c r="O17" s="297"/>
      <c r="P17" s="297"/>
      <c r="Q17" s="297"/>
      <c r="R17" s="297"/>
      <c r="S17" s="298"/>
      <c r="T17" s="316" t="s">
        <v>607</v>
      </c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3"/>
      <c r="AI17" s="316" t="s">
        <v>555</v>
      </c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  <c r="AW17" s="318"/>
      <c r="AX17" s="309"/>
      <c r="AY17" s="310"/>
      <c r="AZ17" s="310"/>
      <c r="BA17" s="310"/>
      <c r="BB17" s="310"/>
      <c r="BC17" s="310"/>
      <c r="BD17" s="310"/>
      <c r="BE17" s="310"/>
      <c r="BF17" s="310"/>
      <c r="BG17" s="310"/>
      <c r="BH17" s="310"/>
      <c r="BI17" s="310"/>
      <c r="BJ17" s="310"/>
      <c r="BK17" s="310"/>
      <c r="BL17" s="310"/>
      <c r="BM17" s="309"/>
      <c r="BN17" s="310"/>
      <c r="BO17" s="310"/>
      <c r="BP17" s="310"/>
      <c r="BQ17" s="310"/>
      <c r="BR17" s="310"/>
      <c r="BS17" s="310"/>
      <c r="BT17" s="310"/>
      <c r="BU17" s="310"/>
      <c r="BV17" s="310"/>
      <c r="BW17" s="310"/>
      <c r="BX17" s="310"/>
      <c r="BY17" s="310"/>
      <c r="BZ17" s="310"/>
      <c r="CA17" s="310"/>
      <c r="CB17" s="259"/>
    </row>
    <row r="18" spans="1:80" s="74" customFormat="1" ht="55.5" customHeight="1">
      <c r="A18" s="262"/>
      <c r="B18" s="262"/>
      <c r="C18" s="262"/>
      <c r="D18" s="82" t="s">
        <v>240</v>
      </c>
      <c r="E18" s="307" t="s">
        <v>236</v>
      </c>
      <c r="F18" s="297"/>
      <c r="G18" s="297"/>
      <c r="H18" s="297"/>
      <c r="I18" s="297"/>
      <c r="J18" s="297"/>
      <c r="K18" s="297"/>
      <c r="L18" s="298"/>
      <c r="M18" s="297"/>
      <c r="N18" s="297"/>
      <c r="O18" s="297"/>
      <c r="P18" s="297"/>
      <c r="Q18" s="297"/>
      <c r="R18" s="297"/>
      <c r="S18" s="298"/>
      <c r="T18" s="316" t="s">
        <v>362</v>
      </c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3"/>
      <c r="AI18" s="316" t="s">
        <v>555</v>
      </c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  <c r="AW18" s="318"/>
      <c r="AX18" s="309"/>
      <c r="AY18" s="310"/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0"/>
      <c r="BM18" s="309"/>
      <c r="BN18" s="310"/>
      <c r="BO18" s="310"/>
      <c r="BP18" s="310"/>
      <c r="BQ18" s="310"/>
      <c r="BR18" s="310"/>
      <c r="BS18" s="310"/>
      <c r="BT18" s="310"/>
      <c r="BU18" s="310"/>
      <c r="BV18" s="310"/>
      <c r="BW18" s="310"/>
      <c r="BX18" s="310"/>
      <c r="BY18" s="310"/>
      <c r="BZ18" s="310"/>
      <c r="CA18" s="310"/>
      <c r="CB18" s="259"/>
    </row>
    <row r="19" spans="1:80" s="74" customFormat="1" ht="87" customHeight="1">
      <c r="A19" s="262"/>
      <c r="B19" s="262"/>
      <c r="C19" s="262"/>
      <c r="D19" s="82" t="s">
        <v>309</v>
      </c>
      <c r="E19" s="307" t="s">
        <v>238</v>
      </c>
      <c r="F19" s="297"/>
      <c r="G19" s="297"/>
      <c r="H19" s="297"/>
      <c r="I19" s="297"/>
      <c r="J19" s="297"/>
      <c r="K19" s="297"/>
      <c r="L19" s="298"/>
      <c r="M19" s="297"/>
      <c r="N19" s="297"/>
      <c r="O19" s="297"/>
      <c r="P19" s="297"/>
      <c r="Q19" s="297"/>
      <c r="R19" s="297"/>
      <c r="S19" s="298"/>
      <c r="T19" s="316" t="s">
        <v>560</v>
      </c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3"/>
      <c r="AI19" s="316" t="s">
        <v>555</v>
      </c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  <c r="AW19" s="318"/>
      <c r="AX19" s="309"/>
      <c r="AY19" s="310"/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09"/>
      <c r="BN19" s="310"/>
      <c r="BO19" s="310"/>
      <c r="BP19" s="310"/>
      <c r="BQ19" s="310"/>
      <c r="BR19" s="310"/>
      <c r="BS19" s="310"/>
      <c r="BT19" s="310"/>
      <c r="BU19" s="310"/>
      <c r="BV19" s="310"/>
      <c r="BW19" s="310"/>
      <c r="BX19" s="310"/>
      <c r="BY19" s="310"/>
      <c r="BZ19" s="310"/>
      <c r="CA19" s="310"/>
      <c r="CB19" s="259"/>
    </row>
    <row r="20" spans="1:80" s="74" customFormat="1" ht="130.5" customHeight="1">
      <c r="A20" s="262"/>
      <c r="B20" s="262"/>
      <c r="C20" s="262"/>
      <c r="D20" s="82" t="s">
        <v>242</v>
      </c>
      <c r="E20" s="307" t="s">
        <v>239</v>
      </c>
      <c r="F20" s="297"/>
      <c r="G20" s="297"/>
      <c r="H20" s="297"/>
      <c r="I20" s="297"/>
      <c r="J20" s="297"/>
      <c r="K20" s="297"/>
      <c r="L20" s="298"/>
      <c r="M20" s="297"/>
      <c r="N20" s="297"/>
      <c r="O20" s="297"/>
      <c r="P20" s="297"/>
      <c r="Q20" s="297"/>
      <c r="R20" s="297"/>
      <c r="S20" s="298"/>
      <c r="T20" s="329" t="s">
        <v>561</v>
      </c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8"/>
      <c r="AI20" s="316" t="s">
        <v>555</v>
      </c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  <c r="AW20" s="318"/>
      <c r="AX20" s="309"/>
      <c r="AY20" s="310"/>
      <c r="AZ20" s="310"/>
      <c r="BA20" s="310"/>
      <c r="BB20" s="310"/>
      <c r="BC20" s="310"/>
      <c r="BD20" s="310"/>
      <c r="BE20" s="310"/>
      <c r="BF20" s="310"/>
      <c r="BG20" s="310"/>
      <c r="BH20" s="310"/>
      <c r="BI20" s="310"/>
      <c r="BJ20" s="310"/>
      <c r="BK20" s="310"/>
      <c r="BL20" s="310"/>
      <c r="BM20" s="309"/>
      <c r="BN20" s="310"/>
      <c r="BO20" s="310"/>
      <c r="BP20" s="310"/>
      <c r="BQ20" s="310"/>
      <c r="BR20" s="310"/>
      <c r="BS20" s="310"/>
      <c r="BT20" s="310"/>
      <c r="BU20" s="310"/>
      <c r="BV20" s="310"/>
      <c r="BW20" s="310"/>
      <c r="BX20" s="310"/>
      <c r="BY20" s="310"/>
      <c r="BZ20" s="310"/>
      <c r="CA20" s="310"/>
      <c r="CB20" s="259"/>
    </row>
    <row r="21" spans="1:80" s="74" customFormat="1" ht="175.5" customHeight="1">
      <c r="A21" s="242"/>
      <c r="B21" s="262"/>
      <c r="C21" s="262"/>
      <c r="D21" s="82" t="s">
        <v>243</v>
      </c>
      <c r="E21" s="307" t="s">
        <v>241</v>
      </c>
      <c r="F21" s="297"/>
      <c r="G21" s="297"/>
      <c r="H21" s="297"/>
      <c r="I21" s="297"/>
      <c r="J21" s="297"/>
      <c r="K21" s="297"/>
      <c r="L21" s="298"/>
      <c r="M21" s="297"/>
      <c r="N21" s="297"/>
      <c r="O21" s="297"/>
      <c r="P21" s="297"/>
      <c r="Q21" s="297"/>
      <c r="R21" s="297"/>
      <c r="S21" s="298"/>
      <c r="T21" s="316" t="s">
        <v>604</v>
      </c>
      <c r="U21" s="322"/>
      <c r="V21" s="322"/>
      <c r="W21" s="322"/>
      <c r="X21" s="322"/>
      <c r="Y21" s="322"/>
      <c r="Z21" s="322"/>
      <c r="AA21" s="322"/>
      <c r="AB21" s="322"/>
      <c r="AC21" s="322"/>
      <c r="AD21" s="322"/>
      <c r="AE21" s="322"/>
      <c r="AF21" s="322"/>
      <c r="AG21" s="322"/>
      <c r="AH21" s="323"/>
      <c r="AI21" s="316" t="s">
        <v>555</v>
      </c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7"/>
      <c r="AV21" s="317"/>
      <c r="AW21" s="318"/>
      <c r="AX21" s="309"/>
      <c r="AY21" s="310"/>
      <c r="AZ21" s="310"/>
      <c r="BA21" s="310"/>
      <c r="BB21" s="310"/>
      <c r="BC21" s="310"/>
      <c r="BD21" s="310"/>
      <c r="BE21" s="310"/>
      <c r="BF21" s="310"/>
      <c r="BG21" s="310"/>
      <c r="BH21" s="310"/>
      <c r="BI21" s="310"/>
      <c r="BJ21" s="310"/>
      <c r="BK21" s="310"/>
      <c r="BL21" s="310"/>
      <c r="BM21" s="309"/>
      <c r="BN21" s="310"/>
      <c r="BO21" s="310"/>
      <c r="BP21" s="310"/>
      <c r="BQ21" s="310"/>
      <c r="BR21" s="310"/>
      <c r="BS21" s="310"/>
      <c r="BT21" s="310"/>
      <c r="BU21" s="310"/>
      <c r="BV21" s="310"/>
      <c r="BW21" s="310"/>
      <c r="BX21" s="310"/>
      <c r="BY21" s="310"/>
      <c r="BZ21" s="310"/>
      <c r="CA21" s="310"/>
      <c r="CB21" s="259"/>
    </row>
    <row r="22" spans="1:80" ht="12" customHeight="1">
      <c r="A22" s="243"/>
    </row>
    <row r="23" spans="1:80" s="245" customFormat="1" ht="150">
      <c r="A23" s="265"/>
      <c r="B23" s="265"/>
      <c r="C23" s="265"/>
      <c r="D23" s="244" t="s">
        <v>602</v>
      </c>
    </row>
    <row r="25" spans="1:80" ht="140.25" customHeight="1"/>
  </sheetData>
  <mergeCells count="94">
    <mergeCell ref="BM21:CA21"/>
    <mergeCell ref="E20:L20"/>
    <mergeCell ref="M20:S20"/>
    <mergeCell ref="T20:AH20"/>
    <mergeCell ref="AI20:AW20"/>
    <mergeCell ref="AX20:BL20"/>
    <mergeCell ref="BM20:CA20"/>
    <mergeCell ref="E21:L21"/>
    <mergeCell ref="M21:S21"/>
    <mergeCell ref="T21:AH21"/>
    <mergeCell ref="AI21:AW21"/>
    <mergeCell ref="AX21:BL21"/>
    <mergeCell ref="BM19:CA19"/>
    <mergeCell ref="E18:L18"/>
    <mergeCell ref="M18:S18"/>
    <mergeCell ref="T18:AH18"/>
    <mergeCell ref="AI18:AW18"/>
    <mergeCell ref="AX18:BL18"/>
    <mergeCell ref="BM18:CA18"/>
    <mergeCell ref="E19:L19"/>
    <mergeCell ref="M19:S19"/>
    <mergeCell ref="T19:AH19"/>
    <mergeCell ref="AI19:AW19"/>
    <mergeCell ref="AX19:BL19"/>
    <mergeCell ref="BM17:CA17"/>
    <mergeCell ref="E16:L16"/>
    <mergeCell ref="M16:S16"/>
    <mergeCell ref="T16:AH16"/>
    <mergeCell ref="AI16:AW16"/>
    <mergeCell ref="AX16:BL16"/>
    <mergeCell ref="BM16:CA16"/>
    <mergeCell ref="E17:L17"/>
    <mergeCell ref="M17:S17"/>
    <mergeCell ref="T17:AH17"/>
    <mergeCell ref="AI17:AW17"/>
    <mergeCell ref="AX17:BL17"/>
    <mergeCell ref="E15:L15"/>
    <mergeCell ref="M15:S15"/>
    <mergeCell ref="T15:AH15"/>
    <mergeCell ref="AI15:AW15"/>
    <mergeCell ref="AX15:BL15"/>
    <mergeCell ref="E14:L14"/>
    <mergeCell ref="M14:S14"/>
    <mergeCell ref="T14:AH14"/>
    <mergeCell ref="AI14:AW14"/>
    <mergeCell ref="AX14:BL14"/>
    <mergeCell ref="BM12:BX12"/>
    <mergeCell ref="T13:AH13"/>
    <mergeCell ref="AI13:AW13"/>
    <mergeCell ref="AX13:BL13"/>
    <mergeCell ref="BM15:CA15"/>
    <mergeCell ref="BM13:BX13"/>
    <mergeCell ref="BM14:CA14"/>
    <mergeCell ref="E12:L13"/>
    <mergeCell ref="M12:S13"/>
    <mergeCell ref="T12:AH12"/>
    <mergeCell ref="AI12:AW12"/>
    <mergeCell ref="AX12:BL12"/>
    <mergeCell ref="BM10:CA10"/>
    <mergeCell ref="E11:L11"/>
    <mergeCell ref="T11:AH11"/>
    <mergeCell ref="AI11:AW11"/>
    <mergeCell ref="AX11:BL11"/>
    <mergeCell ref="E10:L10"/>
    <mergeCell ref="M10:S11"/>
    <mergeCell ref="T10:AH10"/>
    <mergeCell ref="AI10:AW10"/>
    <mergeCell ref="AX10:BL10"/>
    <mergeCell ref="BM11:CA11"/>
    <mergeCell ref="E9:L9"/>
    <mergeCell ref="M9:S9"/>
    <mergeCell ref="T9:AH9"/>
    <mergeCell ref="AI9:AW9"/>
    <mergeCell ref="AX9:BL9"/>
    <mergeCell ref="BM9:CA9"/>
    <mergeCell ref="BM6:CA7"/>
    <mergeCell ref="CB6:CB7"/>
    <mergeCell ref="M7:S7"/>
    <mergeCell ref="AI7:AW7"/>
    <mergeCell ref="BM8:CA8"/>
    <mergeCell ref="E8:L8"/>
    <mergeCell ref="M8:S8"/>
    <mergeCell ref="T8:AH8"/>
    <mergeCell ref="AI8:AW8"/>
    <mergeCell ref="AX8:BL8"/>
    <mergeCell ref="A4:A6"/>
    <mergeCell ref="B4:B6"/>
    <mergeCell ref="C4:C6"/>
    <mergeCell ref="E4:L7"/>
    <mergeCell ref="M4:BL4"/>
    <mergeCell ref="M5:S5"/>
    <mergeCell ref="T5:BL5"/>
    <mergeCell ref="T6:AH7"/>
    <mergeCell ref="AX6:BL7"/>
  </mergeCells>
  <pageMargins left="0.19685039370078741" right="0.31496062992125984" top="0.27559055118110237" bottom="0.39370078740157483" header="0.19685039370078741" footer="0.19685039370078741"/>
  <pageSetup paperSize="9" scale="6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L10" sqref="L10"/>
    </sheetView>
  </sheetViews>
  <sheetFormatPr defaultColWidth="9.140625" defaultRowHeight="12.75"/>
  <cols>
    <col min="1" max="1" width="8.28515625" style="57" customWidth="1"/>
    <col min="2" max="2" width="12.7109375" style="58" customWidth="1"/>
    <col min="3" max="3" width="8" style="57" customWidth="1"/>
    <col min="4" max="4" width="13.140625" style="57" customWidth="1"/>
    <col min="5" max="5" width="20.5703125" style="57" customWidth="1"/>
    <col min="6" max="6" width="12.140625" style="57" bestFit="1" customWidth="1"/>
    <col min="7" max="7" width="45.7109375" style="57" customWidth="1"/>
    <col min="8" max="8" width="28.85546875" style="57" hidden="1" customWidth="1"/>
    <col min="9" max="9" width="33.42578125" style="57" customWidth="1"/>
    <col min="10" max="16384" width="9.140625" style="57"/>
  </cols>
  <sheetData>
    <row r="1" spans="1:9" s="50" customFormat="1" ht="14.25">
      <c r="B1" s="342" t="s">
        <v>164</v>
      </c>
      <c r="C1" s="342"/>
      <c r="D1" s="342"/>
      <c r="E1" s="342"/>
      <c r="F1" s="342"/>
      <c r="G1" s="342"/>
      <c r="H1" s="342"/>
      <c r="I1" s="342"/>
    </row>
    <row r="2" spans="1:9" s="50" customFormat="1" ht="25.5">
      <c r="A2" s="343" t="s">
        <v>165</v>
      </c>
      <c r="B2" s="343" t="s">
        <v>14</v>
      </c>
      <c r="C2" s="343" t="s">
        <v>15</v>
      </c>
      <c r="D2" s="343" t="s">
        <v>16</v>
      </c>
      <c r="E2" s="343" t="s">
        <v>0</v>
      </c>
      <c r="F2" s="343" t="s">
        <v>1</v>
      </c>
      <c r="G2" s="75" t="s">
        <v>9</v>
      </c>
      <c r="H2" s="75" t="s">
        <v>9</v>
      </c>
      <c r="I2" s="75" t="s">
        <v>47</v>
      </c>
    </row>
    <row r="3" spans="1:9" s="51" customFormat="1">
      <c r="A3" s="343"/>
      <c r="B3" s="343"/>
      <c r="C3" s="343"/>
      <c r="D3" s="343"/>
      <c r="E3" s="343"/>
      <c r="F3" s="343"/>
      <c r="G3" s="344" t="s">
        <v>120</v>
      </c>
      <c r="H3" s="346" t="s">
        <v>2</v>
      </c>
      <c r="I3" s="346" t="s">
        <v>2</v>
      </c>
    </row>
    <row r="4" spans="1:9" s="50" customFormat="1">
      <c r="A4" s="343"/>
      <c r="B4" s="343"/>
      <c r="C4" s="343"/>
      <c r="D4" s="343"/>
      <c r="E4" s="343"/>
      <c r="F4" s="343"/>
      <c r="G4" s="345"/>
      <c r="H4" s="347"/>
      <c r="I4" s="347"/>
    </row>
    <row r="5" spans="1:9" s="50" customFormat="1">
      <c r="A5" s="343"/>
      <c r="B5" s="75">
        <v>1</v>
      </c>
      <c r="C5" s="75">
        <v>2</v>
      </c>
      <c r="D5" s="75">
        <v>3</v>
      </c>
      <c r="E5" s="75">
        <v>4</v>
      </c>
      <c r="F5" s="75">
        <v>5</v>
      </c>
      <c r="G5" s="76">
        <v>6</v>
      </c>
      <c r="H5" s="76">
        <v>7</v>
      </c>
      <c r="I5" s="76">
        <v>8</v>
      </c>
    </row>
    <row r="6" spans="1:9" s="56" customFormat="1" ht="168.75" customHeight="1">
      <c r="A6" s="53">
        <v>25</v>
      </c>
      <c r="B6" s="55"/>
      <c r="C6" s="55"/>
      <c r="D6" s="55"/>
      <c r="E6" s="75" t="s">
        <v>166</v>
      </c>
      <c r="F6" s="75" t="s">
        <v>167</v>
      </c>
      <c r="G6" s="52" t="s">
        <v>596</v>
      </c>
      <c r="H6" s="52"/>
      <c r="I6" s="52" t="s">
        <v>597</v>
      </c>
    </row>
    <row r="7" spans="1:9" s="54" customFormat="1"/>
    <row r="8" spans="1:9" s="54" customFormat="1" ht="15">
      <c r="A8" s="77" t="s">
        <v>603</v>
      </c>
    </row>
    <row r="9" spans="1:9" s="54" customFormat="1"/>
    <row r="10" spans="1:9" s="54" customFormat="1"/>
    <row r="11" spans="1:9" s="54" customFormat="1"/>
    <row r="12" spans="1:9" s="56" customFormat="1"/>
    <row r="13" spans="1:9" s="56" customFormat="1"/>
    <row r="14" spans="1:9" s="54" customFormat="1"/>
    <row r="15" spans="1:9" s="54" customFormat="1"/>
    <row r="16" spans="1:9" s="54" customFormat="1"/>
    <row r="17" spans="2:2" s="56" customFormat="1"/>
    <row r="18" spans="2:2" s="56" customFormat="1"/>
    <row r="19" spans="2:2" s="56" customFormat="1"/>
    <row r="20" spans="2:2" s="56" customFormat="1"/>
    <row r="21" spans="2:2" s="54" customFormat="1"/>
    <row r="22" spans="2:2" s="54" customFormat="1"/>
    <row r="23" spans="2:2" s="54" customFormat="1"/>
    <row r="24" spans="2:2" s="56" customFormat="1"/>
    <row r="25" spans="2:2">
      <c r="B25" s="57"/>
    </row>
    <row r="26" spans="2:2" s="56" customFormat="1"/>
    <row r="27" spans="2:2" s="56" customFormat="1"/>
    <row r="28" spans="2:2" s="56" customFormat="1"/>
    <row r="29" spans="2:2" s="54" customFormat="1"/>
    <row r="30" spans="2:2" s="54" customFormat="1"/>
    <row r="31" spans="2:2" s="54" customFormat="1"/>
    <row r="32" spans="2:2" s="54" customFormat="1"/>
  </sheetData>
  <mergeCells count="10">
    <mergeCell ref="B1:I1"/>
    <mergeCell ref="A2:A5"/>
    <mergeCell ref="B2:B4"/>
    <mergeCell ref="C2:C4"/>
    <mergeCell ref="D2:D4"/>
    <mergeCell ref="E2:E4"/>
    <mergeCell ref="F2:F4"/>
    <mergeCell ref="G3:G4"/>
    <mergeCell ref="H3:H4"/>
    <mergeCell ref="I3:I4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1"/>
  <sheetViews>
    <sheetView topLeftCell="A31" workbookViewId="0">
      <selection activeCell="A8" sqref="A8"/>
    </sheetView>
  </sheetViews>
  <sheetFormatPr defaultColWidth="9.140625" defaultRowHeight="15"/>
  <cols>
    <col min="1" max="1" width="35.42578125" style="128" customWidth="1"/>
    <col min="2" max="2" width="9.140625" style="103"/>
    <col min="3" max="3" width="13.7109375" style="103" customWidth="1"/>
    <col min="4" max="4" width="10.42578125" style="103" customWidth="1"/>
    <col min="5" max="5" width="9.140625" style="103"/>
    <col min="6" max="6" width="12.85546875" style="103" customWidth="1"/>
    <col min="7" max="7" width="9.7109375" style="103" customWidth="1"/>
    <col min="8" max="8" width="9.140625" style="103"/>
    <col min="9" max="9" width="12.7109375" style="103" customWidth="1"/>
    <col min="10" max="10" width="16.7109375" style="103" customWidth="1"/>
    <col min="11" max="11" width="11.5703125" style="103" customWidth="1"/>
    <col min="12" max="12" width="11.85546875" style="103" customWidth="1"/>
    <col min="13" max="13" width="15.28515625" style="103" customWidth="1"/>
    <col min="14" max="16384" width="9.140625" style="103"/>
  </cols>
  <sheetData>
    <row r="1" spans="1:20" s="100" customFormat="1" ht="15.75">
      <c r="A1" s="98" t="s">
        <v>170</v>
      </c>
      <c r="B1" s="99"/>
    </row>
    <row r="2" spans="1:20" s="100" customFormat="1" ht="12.75">
      <c r="A2" s="98"/>
      <c r="B2" s="99"/>
    </row>
    <row r="3" spans="1:20" s="100" customFormat="1" ht="15.75">
      <c r="A3" s="101" t="s">
        <v>171</v>
      </c>
    </row>
    <row r="4" spans="1:20" s="102" customFormat="1" ht="15.75">
      <c r="A4" s="101" t="s">
        <v>172</v>
      </c>
      <c r="O4" s="101"/>
      <c r="T4" s="101"/>
    </row>
    <row r="5" spans="1:20" s="102" customFormat="1" ht="15.75">
      <c r="A5" s="101" t="s">
        <v>598</v>
      </c>
    </row>
    <row r="6" spans="1:20" s="100" customFormat="1" ht="15.75">
      <c r="A6" s="101" t="s">
        <v>599</v>
      </c>
    </row>
    <row r="7" spans="1:20" ht="15.75">
      <c r="A7" s="101" t="s">
        <v>173</v>
      </c>
    </row>
    <row r="8" spans="1:20" ht="15.75">
      <c r="A8" s="101" t="s">
        <v>600</v>
      </c>
    </row>
    <row r="9" spans="1:20" s="100" customFormat="1" ht="12.75">
      <c r="A9" s="104" t="s">
        <v>174</v>
      </c>
    </row>
    <row r="10" spans="1:20" s="63" customFormat="1" ht="12.75">
      <c r="A10" s="62"/>
      <c r="C10" s="105"/>
      <c r="F10" s="105"/>
      <c r="G10" s="105"/>
      <c r="H10" s="105"/>
      <c r="I10" s="105"/>
      <c r="K10" s="105"/>
      <c r="L10" s="105"/>
    </row>
    <row r="11" spans="1:20" s="112" customFormat="1" ht="12.75">
      <c r="A11" s="106"/>
      <c r="B11" s="107"/>
      <c r="C11" s="108" t="s">
        <v>2</v>
      </c>
      <c r="D11" s="109"/>
      <c r="E11" s="107"/>
      <c r="F11" s="108" t="s">
        <v>175</v>
      </c>
      <c r="G11" s="109"/>
      <c r="H11" s="110" t="s">
        <v>176</v>
      </c>
      <c r="I11" s="108"/>
      <c r="J11" s="109"/>
      <c r="K11" s="110" t="s">
        <v>177</v>
      </c>
      <c r="L11" s="111"/>
      <c r="M11" s="109"/>
    </row>
    <row r="12" spans="1:20" s="100" customFormat="1" ht="51">
      <c r="A12" s="113" t="s">
        <v>178</v>
      </c>
      <c r="B12" s="114" t="s">
        <v>179</v>
      </c>
      <c r="C12" s="114" t="s">
        <v>180</v>
      </c>
      <c r="D12" s="114" t="s">
        <v>181</v>
      </c>
      <c r="E12" s="114" t="s">
        <v>179</v>
      </c>
      <c r="F12" s="114" t="s">
        <v>180</v>
      </c>
      <c r="G12" s="114" t="s">
        <v>181</v>
      </c>
      <c r="H12" s="114" t="s">
        <v>179</v>
      </c>
      <c r="I12" s="114" t="s">
        <v>180</v>
      </c>
      <c r="J12" s="114" t="s">
        <v>181</v>
      </c>
      <c r="K12" s="114" t="s">
        <v>179</v>
      </c>
      <c r="L12" s="114" t="s">
        <v>180</v>
      </c>
      <c r="M12" s="114" t="s">
        <v>181</v>
      </c>
    </row>
    <row r="13" spans="1:20" s="100" customFormat="1" ht="12.75">
      <c r="A13" s="115">
        <v>1</v>
      </c>
      <c r="B13" s="115">
        <v>2</v>
      </c>
      <c r="C13" s="115">
        <v>3</v>
      </c>
      <c r="D13" s="115">
        <v>4</v>
      </c>
      <c r="E13" s="115">
        <v>5</v>
      </c>
      <c r="F13" s="115">
        <v>6</v>
      </c>
      <c r="G13" s="115">
        <v>7</v>
      </c>
      <c r="H13" s="115">
        <v>8</v>
      </c>
      <c r="I13" s="115">
        <v>9</v>
      </c>
      <c r="J13" s="115">
        <v>10</v>
      </c>
      <c r="K13" s="115">
        <v>11</v>
      </c>
      <c r="L13" s="115">
        <v>12</v>
      </c>
      <c r="M13" s="115">
        <v>13</v>
      </c>
    </row>
    <row r="14" spans="1:20" s="100" customFormat="1" ht="12.75">
      <c r="A14" s="113" t="s">
        <v>182</v>
      </c>
      <c r="B14" s="116"/>
      <c r="C14" s="116"/>
      <c r="D14" s="116"/>
      <c r="E14" s="115"/>
      <c r="F14" s="116"/>
      <c r="G14" s="116"/>
      <c r="H14" s="116"/>
      <c r="I14" s="116"/>
      <c r="J14" s="116"/>
      <c r="K14" s="116"/>
      <c r="L14" s="116"/>
      <c r="M14" s="116"/>
    </row>
    <row r="15" spans="1:20" s="100" customFormat="1" ht="25.5">
      <c r="A15" s="113" t="s">
        <v>287</v>
      </c>
      <c r="B15" s="116"/>
      <c r="C15" s="116"/>
      <c r="D15" s="116"/>
      <c r="E15" s="115"/>
      <c r="F15" s="116"/>
      <c r="G15" s="116"/>
      <c r="H15" s="116"/>
      <c r="I15" s="116"/>
      <c r="J15" s="116"/>
      <c r="K15" s="116"/>
      <c r="L15" s="116"/>
      <c r="M15" s="116"/>
    </row>
    <row r="16" spans="1:20" s="100" customFormat="1" ht="12.75">
      <c r="A16" s="113" t="s">
        <v>183</v>
      </c>
      <c r="B16" s="116"/>
      <c r="C16" s="116"/>
      <c r="D16" s="116"/>
      <c r="E16" s="115"/>
      <c r="F16" s="116"/>
      <c r="G16" s="116"/>
      <c r="H16" s="116"/>
      <c r="I16" s="116"/>
      <c r="J16" s="116"/>
      <c r="K16" s="116"/>
      <c r="L16" s="116"/>
      <c r="M16" s="116"/>
    </row>
    <row r="17" spans="1:13" s="100" customFormat="1" ht="25.5">
      <c r="A17" s="113" t="s">
        <v>288</v>
      </c>
      <c r="B17" s="116"/>
      <c r="C17" s="116"/>
      <c r="D17" s="116"/>
      <c r="E17" s="115"/>
      <c r="F17" s="116"/>
      <c r="G17" s="116"/>
      <c r="H17" s="116"/>
      <c r="I17" s="116"/>
      <c r="J17" s="116"/>
      <c r="K17" s="116"/>
      <c r="L17" s="116"/>
      <c r="M17" s="116"/>
    </row>
    <row r="18" spans="1:13" s="100" customFormat="1" ht="12.75">
      <c r="A18" s="113" t="s">
        <v>184</v>
      </c>
      <c r="B18" s="116"/>
      <c r="C18" s="116"/>
      <c r="D18" s="116"/>
      <c r="E18" s="115"/>
      <c r="F18" s="116"/>
      <c r="G18" s="116"/>
      <c r="H18" s="116"/>
      <c r="I18" s="116"/>
      <c r="J18" s="116"/>
      <c r="K18" s="116"/>
      <c r="L18" s="116"/>
      <c r="M18" s="116"/>
    </row>
    <row r="19" spans="1:13" s="100" customFormat="1" ht="25.5">
      <c r="A19" s="113" t="s">
        <v>288</v>
      </c>
      <c r="B19" s="116"/>
      <c r="C19" s="116"/>
      <c r="D19" s="116"/>
      <c r="E19" s="115"/>
      <c r="F19" s="116"/>
      <c r="G19" s="116"/>
      <c r="H19" s="116"/>
      <c r="I19" s="116"/>
      <c r="J19" s="116"/>
      <c r="K19" s="116"/>
      <c r="L19" s="116"/>
      <c r="M19" s="116"/>
    </row>
    <row r="20" spans="1:13" s="100" customFormat="1" ht="25.5">
      <c r="A20" s="113" t="s">
        <v>185</v>
      </c>
      <c r="B20" s="116"/>
      <c r="C20" s="116"/>
      <c r="D20" s="116"/>
      <c r="E20" s="115"/>
      <c r="F20" s="116"/>
      <c r="G20" s="116"/>
      <c r="H20" s="116"/>
      <c r="I20" s="116"/>
      <c r="J20" s="116"/>
      <c r="K20" s="116"/>
      <c r="L20" s="116"/>
      <c r="M20" s="116"/>
    </row>
    <row r="21" spans="1:13" s="100" customFormat="1" ht="25.5">
      <c r="A21" s="113" t="s">
        <v>288</v>
      </c>
      <c r="B21" s="116"/>
      <c r="C21" s="116"/>
      <c r="D21" s="116"/>
      <c r="E21" s="115"/>
      <c r="F21" s="116"/>
      <c r="G21" s="116"/>
      <c r="H21" s="116"/>
      <c r="I21" s="116"/>
      <c r="J21" s="116"/>
      <c r="K21" s="116"/>
      <c r="L21" s="116"/>
      <c r="M21" s="116"/>
    </row>
    <row r="22" spans="1:13" s="100" customFormat="1" ht="12.75">
      <c r="A22" s="113" t="s">
        <v>186</v>
      </c>
      <c r="B22" s="116"/>
      <c r="C22" s="116"/>
      <c r="D22" s="116"/>
      <c r="E22" s="115"/>
      <c r="F22" s="116"/>
      <c r="G22" s="116"/>
      <c r="H22" s="116"/>
      <c r="I22" s="116"/>
      <c r="J22" s="116"/>
      <c r="K22" s="116"/>
      <c r="L22" s="116"/>
      <c r="M22" s="116"/>
    </row>
    <row r="23" spans="1:13" s="100" customFormat="1" ht="12.75">
      <c r="A23" s="117" t="s">
        <v>187</v>
      </c>
      <c r="B23" s="116"/>
      <c r="C23" s="116"/>
      <c r="D23" s="116"/>
      <c r="E23" s="115"/>
      <c r="F23" s="116"/>
      <c r="G23" s="116"/>
      <c r="H23" s="116"/>
      <c r="I23" s="116"/>
      <c r="J23" s="116"/>
      <c r="K23" s="116"/>
      <c r="L23" s="116"/>
      <c r="M23" s="116"/>
    </row>
    <row r="24" spans="1:13" s="54" customFormat="1" ht="12.75">
      <c r="A24" s="64"/>
    </row>
    <row r="25" spans="1:13" s="54" customFormat="1" ht="12.75">
      <c r="A25" s="65" t="s">
        <v>188</v>
      </c>
    </row>
    <row r="26" spans="1:13" s="54" customFormat="1" ht="12.75">
      <c r="A26" s="64" t="s">
        <v>189</v>
      </c>
    </row>
    <row r="27" spans="1:13" s="54" customFormat="1" ht="12.75">
      <c r="A27" s="64" t="s">
        <v>190</v>
      </c>
    </row>
    <row r="28" spans="1:13" s="54" customFormat="1" ht="12.75">
      <c r="A28" s="64"/>
    </row>
    <row r="29" spans="1:13" s="54" customFormat="1" ht="15.75">
      <c r="A29" s="118" t="s">
        <v>182</v>
      </c>
    </row>
    <row r="30" spans="1:13" s="54" customFormat="1" ht="15.75">
      <c r="A30" s="119" t="s">
        <v>591</v>
      </c>
    </row>
    <row r="31" spans="1:13" s="54" customFormat="1" ht="15.75">
      <c r="A31" s="119" t="s">
        <v>191</v>
      </c>
    </row>
    <row r="32" spans="1:13" s="54" customFormat="1" ht="12.75">
      <c r="A32" s="120"/>
    </row>
    <row r="33" spans="1:1" s="54" customFormat="1" ht="12.75">
      <c r="A33" s="64" t="s">
        <v>192</v>
      </c>
    </row>
    <row r="34" spans="1:1" s="54" customFormat="1" ht="12.75">
      <c r="A34" s="64" t="s">
        <v>193</v>
      </c>
    </row>
    <row r="35" spans="1:1" s="54" customFormat="1" ht="12.75">
      <c r="A35" s="64" t="s">
        <v>194</v>
      </c>
    </row>
    <row r="36" spans="1:1" s="54" customFormat="1" ht="12.75">
      <c r="A36" s="64" t="s">
        <v>195</v>
      </c>
    </row>
    <row r="37" spans="1:1" s="54" customFormat="1" ht="12.75">
      <c r="A37" s="64"/>
    </row>
    <row r="38" spans="1:1" s="54" customFormat="1" ht="16.899999999999999" customHeight="1">
      <c r="A38" s="64" t="s">
        <v>196</v>
      </c>
    </row>
    <row r="39" spans="1:1" s="54" customFormat="1" ht="12.75">
      <c r="A39" s="64" t="s">
        <v>197</v>
      </c>
    </row>
    <row r="40" spans="1:1" s="54" customFormat="1" ht="12.75">
      <c r="A40" s="64" t="s">
        <v>198</v>
      </c>
    </row>
    <row r="41" spans="1:1" s="54" customFormat="1" ht="12.75">
      <c r="A41" s="64"/>
    </row>
    <row r="42" spans="1:1" s="54" customFormat="1" ht="15.75">
      <c r="A42" s="118" t="s">
        <v>289</v>
      </c>
    </row>
    <row r="43" spans="1:1" s="54" customFormat="1" ht="15.75">
      <c r="A43" s="119" t="s">
        <v>592</v>
      </c>
    </row>
    <row r="44" spans="1:1" s="54" customFormat="1" ht="15.75">
      <c r="A44" s="119" t="s">
        <v>191</v>
      </c>
    </row>
    <row r="45" spans="1:1" s="54" customFormat="1" ht="12.75">
      <c r="A45" s="120"/>
    </row>
    <row r="46" spans="1:1" s="54" customFormat="1" ht="12.75">
      <c r="A46" s="64" t="s">
        <v>192</v>
      </c>
    </row>
    <row r="47" spans="1:1" s="54" customFormat="1" ht="12.75">
      <c r="A47" s="64" t="s">
        <v>285</v>
      </c>
    </row>
    <row r="48" spans="1:1" s="54" customFormat="1" ht="12.75">
      <c r="A48" s="64" t="s">
        <v>195</v>
      </c>
    </row>
    <row r="49" spans="1:4" s="54" customFormat="1" ht="16.899999999999999" customHeight="1">
      <c r="A49" s="64" t="s">
        <v>196</v>
      </c>
    </row>
    <row r="50" spans="1:4" s="54" customFormat="1" ht="12.75">
      <c r="A50" s="64" t="s">
        <v>197</v>
      </c>
    </row>
    <row r="51" spans="1:4" s="54" customFormat="1" ht="12.75">
      <c r="A51" s="64" t="s">
        <v>198</v>
      </c>
    </row>
    <row r="52" spans="1:4" s="54" customFormat="1" ht="12.75">
      <c r="A52" s="64"/>
    </row>
    <row r="53" spans="1:4" s="54" customFormat="1" ht="12.75">
      <c r="A53" s="64"/>
    </row>
    <row r="54" spans="1:4" s="54" customFormat="1" ht="15.75">
      <c r="A54" s="118" t="s">
        <v>183</v>
      </c>
    </row>
    <row r="55" spans="1:4" s="54" customFormat="1" ht="15.75">
      <c r="A55" s="119" t="s">
        <v>290</v>
      </c>
    </row>
    <row r="56" spans="1:4" s="54" customFormat="1" ht="12.75">
      <c r="A56" s="121" t="s">
        <v>199</v>
      </c>
    </row>
    <row r="57" spans="1:4" s="54" customFormat="1" ht="12.75">
      <c r="A57" s="121"/>
    </row>
    <row r="58" spans="1:4" s="54" customFormat="1" ht="12.75">
      <c r="A58" s="64" t="s">
        <v>192</v>
      </c>
    </row>
    <row r="59" spans="1:4" s="54" customFormat="1" ht="12.75">
      <c r="A59" s="64" t="s">
        <v>200</v>
      </c>
    </row>
    <row r="60" spans="1:4" s="54" customFormat="1" ht="12.75">
      <c r="A60" s="64" t="s">
        <v>201</v>
      </c>
    </row>
    <row r="61" spans="1:4" s="54" customFormat="1" ht="12.75">
      <c r="A61" s="64" t="s">
        <v>202</v>
      </c>
    </row>
    <row r="62" spans="1:4" s="125" customFormat="1">
      <c r="A62" s="122"/>
      <c r="B62" s="123"/>
      <c r="C62" s="124"/>
      <c r="D62" s="124"/>
    </row>
    <row r="63" spans="1:4" s="54" customFormat="1" ht="16.899999999999999" customHeight="1">
      <c r="A63" s="64" t="s">
        <v>196</v>
      </c>
    </row>
    <row r="64" spans="1:4" s="54" customFormat="1" ht="12.75">
      <c r="A64" s="64" t="s">
        <v>197</v>
      </c>
    </row>
    <row r="65" spans="1:4" s="54" customFormat="1" ht="12.75">
      <c r="A65" s="64" t="s">
        <v>198</v>
      </c>
    </row>
    <row r="66" spans="1:4" s="54" customFormat="1" ht="12.75">
      <c r="A66" s="64"/>
    </row>
    <row r="67" spans="1:4" s="54" customFormat="1" ht="15.75">
      <c r="A67" s="118" t="s">
        <v>291</v>
      </c>
    </row>
    <row r="68" spans="1:4" s="54" customFormat="1" ht="15.75">
      <c r="A68" s="119" t="s">
        <v>292</v>
      </c>
    </row>
    <row r="69" spans="1:4" s="54" customFormat="1" ht="12.75">
      <c r="A69" s="121" t="s">
        <v>199</v>
      </c>
    </row>
    <row r="70" spans="1:4" s="54" customFormat="1" ht="12.75">
      <c r="A70" s="121"/>
    </row>
    <row r="71" spans="1:4" s="54" customFormat="1" ht="12.75">
      <c r="A71" s="64" t="s">
        <v>192</v>
      </c>
    </row>
    <row r="72" spans="1:4" s="54" customFormat="1" ht="12.75">
      <c r="A72" s="64" t="s">
        <v>200</v>
      </c>
    </row>
    <row r="73" spans="1:4" s="54" customFormat="1" ht="12.75">
      <c r="A73" s="64" t="s">
        <v>201</v>
      </c>
    </row>
    <row r="74" spans="1:4" s="54" customFormat="1" ht="12.75">
      <c r="A74" s="64" t="s">
        <v>202</v>
      </c>
    </row>
    <row r="75" spans="1:4" s="125" customFormat="1">
      <c r="A75" s="122"/>
      <c r="B75" s="123"/>
      <c r="C75" s="124"/>
      <c r="D75" s="124"/>
    </row>
    <row r="76" spans="1:4" s="54" customFormat="1" ht="16.899999999999999" customHeight="1">
      <c r="A76" s="64" t="s">
        <v>196</v>
      </c>
    </row>
    <row r="77" spans="1:4" s="54" customFormat="1" ht="12.75">
      <c r="A77" s="64" t="s">
        <v>197</v>
      </c>
    </row>
    <row r="78" spans="1:4" s="54" customFormat="1" ht="12.75">
      <c r="A78" s="64" t="s">
        <v>198</v>
      </c>
    </row>
    <row r="79" spans="1:4" s="54" customFormat="1" ht="12.75">
      <c r="A79" s="64"/>
    </row>
    <row r="80" spans="1:4" s="54" customFormat="1" ht="15.75">
      <c r="A80" s="118" t="s">
        <v>203</v>
      </c>
    </row>
    <row r="81" spans="1:1" s="54" customFormat="1" ht="15.75">
      <c r="A81" s="119" t="s">
        <v>204</v>
      </c>
    </row>
    <row r="82" spans="1:1" s="54" customFormat="1" ht="12.75">
      <c r="A82" s="121" t="s">
        <v>205</v>
      </c>
    </row>
    <row r="83" spans="1:1" s="54" customFormat="1" ht="12.75">
      <c r="A83" s="121"/>
    </row>
    <row r="84" spans="1:1" s="54" customFormat="1" ht="12.75">
      <c r="A84" s="64" t="s">
        <v>192</v>
      </c>
    </row>
    <row r="85" spans="1:1" s="54" customFormat="1" ht="12.75">
      <c r="A85" s="64" t="s">
        <v>193</v>
      </c>
    </row>
    <row r="86" spans="1:1" s="54" customFormat="1" ht="12.75">
      <c r="A86" s="64" t="s">
        <v>206</v>
      </c>
    </row>
    <row r="87" spans="1:1" s="54" customFormat="1" ht="12.75">
      <c r="A87" s="64" t="s">
        <v>195</v>
      </c>
    </row>
    <row r="88" spans="1:1" s="126" customFormat="1" ht="12.75">
      <c r="A88" s="120"/>
    </row>
    <row r="89" spans="1:1" s="54" customFormat="1" ht="16.899999999999999" customHeight="1">
      <c r="A89" s="64" t="s">
        <v>196</v>
      </c>
    </row>
    <row r="90" spans="1:1" s="54" customFormat="1" ht="12.75">
      <c r="A90" s="64" t="s">
        <v>197</v>
      </c>
    </row>
    <row r="91" spans="1:1" s="54" customFormat="1" ht="12.75">
      <c r="A91" s="64" t="s">
        <v>198</v>
      </c>
    </row>
    <row r="92" spans="1:1" s="54" customFormat="1" ht="12.75">
      <c r="A92" s="64"/>
    </row>
    <row r="93" spans="1:1" s="54" customFormat="1" ht="15.75">
      <c r="A93" s="118" t="s">
        <v>293</v>
      </c>
    </row>
    <row r="94" spans="1:1" s="54" customFormat="1" ht="15.75">
      <c r="A94" s="119" t="s">
        <v>294</v>
      </c>
    </row>
    <row r="95" spans="1:1" s="54" customFormat="1" ht="12.75">
      <c r="A95" s="121" t="s">
        <v>205</v>
      </c>
    </row>
    <row r="96" spans="1:1" s="54" customFormat="1" ht="12.75">
      <c r="A96" s="121"/>
    </row>
    <row r="97" spans="1:4" s="54" customFormat="1" ht="12.75">
      <c r="A97" s="64" t="s">
        <v>192</v>
      </c>
    </row>
    <row r="98" spans="1:4" s="54" customFormat="1" ht="12.75">
      <c r="A98" s="64" t="s">
        <v>193</v>
      </c>
    </row>
    <row r="99" spans="1:4" s="54" customFormat="1" ht="12.75">
      <c r="A99" s="64" t="s">
        <v>206</v>
      </c>
    </row>
    <row r="100" spans="1:4" s="54" customFormat="1" ht="12.75">
      <c r="A100" s="64" t="s">
        <v>195</v>
      </c>
    </row>
    <row r="101" spans="1:4" s="126" customFormat="1" ht="12.75">
      <c r="A101" s="120"/>
    </row>
    <row r="102" spans="1:4" s="54" customFormat="1" ht="16.899999999999999" customHeight="1">
      <c r="A102" s="64" t="s">
        <v>196</v>
      </c>
    </row>
    <row r="103" spans="1:4" s="54" customFormat="1" ht="12.75">
      <c r="A103" s="64" t="s">
        <v>197</v>
      </c>
    </row>
    <row r="104" spans="1:4" s="54" customFormat="1" ht="12.75">
      <c r="A104" s="64" t="s">
        <v>198</v>
      </c>
    </row>
    <row r="105" spans="1:4" s="54" customFormat="1" ht="12.75">
      <c r="A105" s="64"/>
    </row>
    <row r="106" spans="1:4" s="126" customFormat="1" ht="15.75">
      <c r="A106" s="118" t="s">
        <v>185</v>
      </c>
    </row>
    <row r="107" spans="1:4" s="125" customFormat="1" ht="15.75">
      <c r="A107" s="119" t="s">
        <v>207</v>
      </c>
      <c r="B107" s="123"/>
      <c r="C107" s="124"/>
      <c r="D107" s="124"/>
    </row>
    <row r="108" spans="1:4" s="125" customFormat="1">
      <c r="A108" s="127" t="s">
        <v>208</v>
      </c>
      <c r="B108" s="123"/>
      <c r="C108" s="124"/>
      <c r="D108" s="124"/>
    </row>
    <row r="109" spans="1:4" s="125" customFormat="1">
      <c r="A109" s="122"/>
      <c r="B109" s="123"/>
      <c r="C109" s="124"/>
      <c r="D109" s="124"/>
    </row>
    <row r="110" spans="1:4" s="54" customFormat="1" ht="12.75">
      <c r="A110" s="64" t="s">
        <v>209</v>
      </c>
    </row>
    <row r="111" spans="1:4" s="54" customFormat="1" ht="12.75">
      <c r="A111" s="64" t="s">
        <v>210</v>
      </c>
    </row>
    <row r="112" spans="1:4" s="54" customFormat="1" ht="12.75">
      <c r="A112" s="64" t="s">
        <v>211</v>
      </c>
    </row>
    <row r="113" spans="1:4" s="54" customFormat="1" ht="12.75">
      <c r="A113" s="64" t="s">
        <v>202</v>
      </c>
    </row>
    <row r="115" spans="1:4" s="54" customFormat="1" ht="16.899999999999999" customHeight="1">
      <c r="A115" s="64" t="s">
        <v>196</v>
      </c>
    </row>
    <row r="116" spans="1:4" s="54" customFormat="1" ht="12.75">
      <c r="A116" s="64" t="s">
        <v>197</v>
      </c>
    </row>
    <row r="117" spans="1:4" s="54" customFormat="1" ht="12.75">
      <c r="A117" s="64" t="s">
        <v>198</v>
      </c>
    </row>
    <row r="119" spans="1:4" s="126" customFormat="1" ht="15.75">
      <c r="A119" s="118" t="s">
        <v>295</v>
      </c>
    </row>
    <row r="120" spans="1:4" s="125" customFormat="1" ht="15.75">
      <c r="A120" s="119" t="s">
        <v>296</v>
      </c>
      <c r="B120" s="123"/>
      <c r="C120" s="124"/>
      <c r="D120" s="124"/>
    </row>
    <row r="121" spans="1:4" s="125" customFormat="1">
      <c r="A121" s="127" t="s">
        <v>208</v>
      </c>
      <c r="B121" s="123"/>
      <c r="C121" s="124"/>
      <c r="D121" s="124"/>
    </row>
    <row r="122" spans="1:4" s="125" customFormat="1">
      <c r="A122" s="122"/>
      <c r="B122" s="123"/>
      <c r="C122" s="124"/>
      <c r="D122" s="124"/>
    </row>
    <row r="123" spans="1:4" s="54" customFormat="1" ht="12.75">
      <c r="A123" s="64" t="s">
        <v>209</v>
      </c>
    </row>
    <row r="124" spans="1:4" s="54" customFormat="1" ht="12.75">
      <c r="A124" s="64" t="s">
        <v>210</v>
      </c>
    </row>
    <row r="125" spans="1:4" s="54" customFormat="1" ht="12.75">
      <c r="A125" s="64" t="s">
        <v>211</v>
      </c>
    </row>
    <row r="126" spans="1:4" s="54" customFormat="1" ht="12.75">
      <c r="A126" s="64" t="s">
        <v>202</v>
      </c>
    </row>
    <row r="128" spans="1:4" s="54" customFormat="1" ht="16.899999999999999" customHeight="1">
      <c r="A128" s="64" t="s">
        <v>196</v>
      </c>
    </row>
    <row r="129" spans="1:4" s="54" customFormat="1" ht="12.75">
      <c r="A129" s="64" t="s">
        <v>197</v>
      </c>
    </row>
    <row r="130" spans="1:4" s="54" customFormat="1" ht="12.75">
      <c r="A130" s="64" t="s">
        <v>198</v>
      </c>
    </row>
    <row r="132" spans="1:4" s="126" customFormat="1" ht="15.75">
      <c r="A132" s="118" t="s">
        <v>186</v>
      </c>
    </row>
    <row r="133" spans="1:4" s="125" customFormat="1" ht="15.75">
      <c r="A133" s="119" t="s">
        <v>212</v>
      </c>
      <c r="B133" s="123"/>
      <c r="C133" s="124"/>
      <c r="D133" s="124"/>
    </row>
    <row r="134" spans="1:4" s="125" customFormat="1" ht="15.75">
      <c r="A134" s="119"/>
      <c r="B134" s="123"/>
      <c r="C134" s="124"/>
      <c r="D134" s="124"/>
    </row>
    <row r="135" spans="1:4" s="54" customFormat="1" ht="12.75">
      <c r="A135" s="64" t="s">
        <v>192</v>
      </c>
    </row>
    <row r="136" spans="1:4" s="54" customFormat="1" ht="12.75">
      <c r="A136" s="64" t="s">
        <v>213</v>
      </c>
    </row>
    <row r="137" spans="1:4">
      <c r="A137" s="64" t="s">
        <v>202</v>
      </c>
    </row>
    <row r="138" spans="1:4">
      <c r="A138" s="64"/>
    </row>
    <row r="139" spans="1:4" s="54" customFormat="1" ht="16.899999999999999" customHeight="1">
      <c r="A139" s="64" t="s">
        <v>196</v>
      </c>
    </row>
    <row r="140" spans="1:4" s="54" customFormat="1" ht="12.75">
      <c r="A140" s="64" t="s">
        <v>197</v>
      </c>
    </row>
    <row r="141" spans="1:4" s="54" customFormat="1" ht="12.75">
      <c r="A141" s="64" t="s">
        <v>198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45"/>
  <sheetViews>
    <sheetView topLeftCell="A43" zoomScale="120" zoomScaleNormal="120" workbookViewId="0">
      <selection activeCell="L10" sqref="L10"/>
    </sheetView>
  </sheetViews>
  <sheetFormatPr defaultColWidth="9.140625" defaultRowHeight="15"/>
  <cols>
    <col min="1" max="1" width="35.42578125" style="128" customWidth="1"/>
    <col min="2" max="2" width="9.140625" style="103"/>
    <col min="3" max="3" width="13.7109375" style="103" customWidth="1"/>
    <col min="4" max="4" width="10.42578125" style="103" customWidth="1"/>
    <col min="5" max="5" width="9.140625" style="103"/>
    <col min="6" max="6" width="12.85546875" style="103" customWidth="1"/>
    <col min="7" max="7" width="9.7109375" style="103" customWidth="1"/>
    <col min="8" max="8" width="9.140625" style="103"/>
    <col min="9" max="9" width="12.7109375" style="103" customWidth="1"/>
    <col min="10" max="10" width="16.7109375" style="103" customWidth="1"/>
    <col min="11" max="11" width="11.5703125" style="103" customWidth="1"/>
    <col min="12" max="12" width="11.85546875" style="103" customWidth="1"/>
    <col min="13" max="13" width="15.28515625" style="103" customWidth="1"/>
    <col min="14" max="16384" width="9.140625" style="103"/>
  </cols>
  <sheetData>
    <row r="1" spans="1:20" s="100" customFormat="1" ht="15.75">
      <c r="A1" s="98" t="s">
        <v>170</v>
      </c>
      <c r="B1" s="99"/>
    </row>
    <row r="2" spans="1:20" s="100" customFormat="1" ht="12.75">
      <c r="A2" s="98"/>
      <c r="B2" s="99"/>
    </row>
    <row r="3" spans="1:20" s="100" customFormat="1" ht="15.75">
      <c r="A3" s="101" t="s">
        <v>171</v>
      </c>
    </row>
    <row r="4" spans="1:20" s="102" customFormat="1" ht="15.75">
      <c r="A4" s="101" t="s">
        <v>595</v>
      </c>
      <c r="O4" s="101"/>
      <c r="T4" s="101"/>
    </row>
    <row r="5" spans="1:20" s="102" customFormat="1" ht="15.75">
      <c r="A5" s="101" t="s">
        <v>598</v>
      </c>
    </row>
    <row r="6" spans="1:20" s="100" customFormat="1" ht="15.75">
      <c r="A6" s="101" t="s">
        <v>599</v>
      </c>
    </row>
    <row r="7" spans="1:20" ht="15.75">
      <c r="A7" s="101" t="s">
        <v>173</v>
      </c>
    </row>
    <row r="8" spans="1:20" ht="15.75">
      <c r="A8" s="101" t="s">
        <v>600</v>
      </c>
    </row>
    <row r="9" spans="1:20" s="100" customFormat="1" ht="12.75">
      <c r="A9" s="104" t="s">
        <v>174</v>
      </c>
    </row>
    <row r="10" spans="1:20" s="63" customFormat="1" ht="12.75">
      <c r="A10" s="62"/>
      <c r="C10" s="105"/>
      <c r="F10" s="105"/>
      <c r="G10" s="105"/>
      <c r="H10" s="105"/>
      <c r="I10" s="105"/>
      <c r="K10" s="105"/>
      <c r="L10" s="105"/>
    </row>
    <row r="11" spans="1:20" s="112" customFormat="1" ht="12.75">
      <c r="A11" s="106"/>
      <c r="B11" s="107"/>
      <c r="C11" s="108" t="s">
        <v>2</v>
      </c>
      <c r="D11" s="109"/>
      <c r="E11" s="107"/>
      <c r="F11" s="108" t="s">
        <v>175</v>
      </c>
      <c r="G11" s="109"/>
      <c r="H11" s="110" t="s">
        <v>176</v>
      </c>
      <c r="I11" s="108"/>
      <c r="J11" s="109"/>
      <c r="K11" s="110" t="s">
        <v>177</v>
      </c>
      <c r="L11" s="111"/>
      <c r="M11" s="109"/>
    </row>
    <row r="12" spans="1:20" s="100" customFormat="1" ht="51">
      <c r="A12" s="113" t="s">
        <v>178</v>
      </c>
      <c r="B12" s="114" t="s">
        <v>179</v>
      </c>
      <c r="C12" s="114" t="s">
        <v>180</v>
      </c>
      <c r="D12" s="114" t="s">
        <v>181</v>
      </c>
      <c r="E12" s="114" t="s">
        <v>179</v>
      </c>
      <c r="F12" s="114" t="s">
        <v>180</v>
      </c>
      <c r="G12" s="114" t="s">
        <v>181</v>
      </c>
      <c r="H12" s="114" t="s">
        <v>179</v>
      </c>
      <c r="I12" s="114" t="s">
        <v>180</v>
      </c>
      <c r="J12" s="114" t="s">
        <v>181</v>
      </c>
      <c r="K12" s="114" t="s">
        <v>179</v>
      </c>
      <c r="L12" s="114" t="s">
        <v>180</v>
      </c>
      <c r="M12" s="114" t="s">
        <v>181</v>
      </c>
    </row>
    <row r="13" spans="1:20" s="100" customFormat="1" ht="12.75">
      <c r="A13" s="115">
        <v>1</v>
      </c>
      <c r="B13" s="115">
        <v>2</v>
      </c>
      <c r="C13" s="115">
        <v>3</v>
      </c>
      <c r="D13" s="115">
        <v>4</v>
      </c>
      <c r="E13" s="115">
        <v>5</v>
      </c>
      <c r="F13" s="115">
        <v>6</v>
      </c>
      <c r="G13" s="115">
        <v>7</v>
      </c>
      <c r="H13" s="115">
        <v>8</v>
      </c>
      <c r="I13" s="115">
        <v>9</v>
      </c>
      <c r="J13" s="115">
        <v>10</v>
      </c>
      <c r="K13" s="115">
        <v>11</v>
      </c>
      <c r="L13" s="115">
        <v>12</v>
      </c>
      <c r="M13" s="115">
        <v>13</v>
      </c>
    </row>
    <row r="14" spans="1:20" s="100" customFormat="1" ht="12.75">
      <c r="A14" s="113" t="s">
        <v>182</v>
      </c>
      <c r="B14" s="116"/>
      <c r="C14" s="116"/>
      <c r="D14" s="116"/>
      <c r="E14" s="115"/>
      <c r="F14" s="116"/>
      <c r="G14" s="116"/>
      <c r="H14" s="116"/>
      <c r="I14" s="116"/>
      <c r="J14" s="116"/>
      <c r="K14" s="116"/>
      <c r="L14" s="116"/>
      <c r="M14" s="116"/>
    </row>
    <row r="15" spans="1:20" s="100" customFormat="1" ht="25.5">
      <c r="A15" s="113" t="s">
        <v>287</v>
      </c>
      <c r="B15" s="116"/>
      <c r="C15" s="116"/>
      <c r="D15" s="116"/>
      <c r="E15" s="115"/>
      <c r="F15" s="116"/>
      <c r="G15" s="116"/>
      <c r="H15" s="116"/>
      <c r="I15" s="116"/>
      <c r="J15" s="116"/>
      <c r="K15" s="116"/>
      <c r="L15" s="116"/>
      <c r="M15" s="116"/>
    </row>
    <row r="16" spans="1:20" s="100" customFormat="1" ht="12.75">
      <c r="A16" s="113" t="s">
        <v>183</v>
      </c>
      <c r="B16" s="116"/>
      <c r="C16" s="116"/>
      <c r="D16" s="116"/>
      <c r="E16" s="115"/>
      <c r="F16" s="116"/>
      <c r="G16" s="116"/>
      <c r="H16" s="116"/>
      <c r="I16" s="116"/>
      <c r="J16" s="116"/>
      <c r="K16" s="116"/>
      <c r="L16" s="116"/>
      <c r="M16" s="116"/>
    </row>
    <row r="17" spans="1:13" s="100" customFormat="1" ht="25.5">
      <c r="A17" s="113" t="s">
        <v>288</v>
      </c>
      <c r="B17" s="116"/>
      <c r="C17" s="116"/>
      <c r="D17" s="116"/>
      <c r="E17" s="115"/>
      <c r="F17" s="116"/>
      <c r="G17" s="116"/>
      <c r="H17" s="116"/>
      <c r="I17" s="116"/>
      <c r="J17" s="116"/>
      <c r="K17" s="116"/>
      <c r="L17" s="116"/>
      <c r="M17" s="116"/>
    </row>
    <row r="18" spans="1:13" s="100" customFormat="1" ht="12.75">
      <c r="A18" s="113" t="s">
        <v>184</v>
      </c>
      <c r="B18" s="116"/>
      <c r="C18" s="116"/>
      <c r="D18" s="116"/>
      <c r="E18" s="115"/>
      <c r="F18" s="116"/>
      <c r="G18" s="116"/>
      <c r="H18" s="116"/>
      <c r="I18" s="116"/>
      <c r="J18" s="116"/>
      <c r="K18" s="116"/>
      <c r="L18" s="116"/>
      <c r="M18" s="116"/>
    </row>
    <row r="19" spans="1:13" s="100" customFormat="1" ht="25.5">
      <c r="A19" s="113" t="s">
        <v>288</v>
      </c>
      <c r="B19" s="116"/>
      <c r="C19" s="116"/>
      <c r="D19" s="116"/>
      <c r="E19" s="115"/>
      <c r="F19" s="116"/>
      <c r="G19" s="116"/>
      <c r="H19" s="116"/>
      <c r="I19" s="116"/>
      <c r="J19" s="116"/>
      <c r="K19" s="116"/>
      <c r="L19" s="116"/>
      <c r="M19" s="116"/>
    </row>
    <row r="20" spans="1:13" s="100" customFormat="1" ht="25.5">
      <c r="A20" s="113" t="s">
        <v>185</v>
      </c>
      <c r="B20" s="116"/>
      <c r="C20" s="116"/>
      <c r="D20" s="116"/>
      <c r="E20" s="115"/>
      <c r="F20" s="116"/>
      <c r="G20" s="116"/>
      <c r="H20" s="116"/>
      <c r="I20" s="116"/>
      <c r="J20" s="116"/>
      <c r="K20" s="116"/>
      <c r="L20" s="116"/>
      <c r="M20" s="116"/>
    </row>
    <row r="21" spans="1:13" s="100" customFormat="1" ht="25.5">
      <c r="A21" s="113" t="s">
        <v>288</v>
      </c>
      <c r="B21" s="116"/>
      <c r="C21" s="116"/>
      <c r="D21" s="116"/>
      <c r="E21" s="115"/>
      <c r="F21" s="116"/>
      <c r="G21" s="116"/>
      <c r="H21" s="116"/>
      <c r="I21" s="116"/>
      <c r="J21" s="116"/>
      <c r="K21" s="116"/>
      <c r="L21" s="116"/>
      <c r="M21" s="116"/>
    </row>
    <row r="22" spans="1:13" s="100" customFormat="1" ht="12.75">
      <c r="A22" s="113" t="s">
        <v>186</v>
      </c>
      <c r="B22" s="116"/>
      <c r="C22" s="116"/>
      <c r="D22" s="116"/>
      <c r="E22" s="115"/>
      <c r="F22" s="116"/>
      <c r="G22" s="116"/>
      <c r="H22" s="116"/>
      <c r="I22" s="116"/>
      <c r="J22" s="116"/>
      <c r="K22" s="116"/>
      <c r="L22" s="116"/>
      <c r="M22" s="116"/>
    </row>
    <row r="23" spans="1:13" s="100" customFormat="1" ht="12.75">
      <c r="A23" s="117" t="s">
        <v>187</v>
      </c>
      <c r="B23" s="116"/>
      <c r="C23" s="116"/>
      <c r="D23" s="116"/>
      <c r="E23" s="115"/>
      <c r="F23" s="116"/>
      <c r="G23" s="116"/>
      <c r="H23" s="116"/>
      <c r="I23" s="116"/>
      <c r="J23" s="116"/>
      <c r="K23" s="116"/>
      <c r="L23" s="116"/>
      <c r="M23" s="116"/>
    </row>
    <row r="24" spans="1:13" s="54" customFormat="1" ht="12.75">
      <c r="A24" s="64"/>
    </row>
    <row r="25" spans="1:13" s="54" customFormat="1" ht="12.75">
      <c r="A25" s="65" t="s">
        <v>244</v>
      </c>
    </row>
    <row r="26" spans="1:13" s="54" customFormat="1" ht="13.5" thickBot="1">
      <c r="A26" s="64"/>
    </row>
    <row r="27" spans="1:13" ht="16.5" thickBot="1">
      <c r="A27" s="78" t="s">
        <v>245</v>
      </c>
      <c r="B27" s="129" t="s">
        <v>246</v>
      </c>
    </row>
    <row r="28" spans="1:13" ht="16.5" thickBot="1">
      <c r="A28" s="130" t="s">
        <v>247</v>
      </c>
      <c r="B28" s="129" t="s">
        <v>248</v>
      </c>
    </row>
    <row r="29" spans="1:13" ht="16.5" thickBot="1">
      <c r="A29" s="130" t="s">
        <v>249</v>
      </c>
      <c r="B29" s="129" t="s">
        <v>250</v>
      </c>
    </row>
    <row r="30" spans="1:13" ht="16.5" thickBot="1">
      <c r="A30" s="130" t="s">
        <v>251</v>
      </c>
      <c r="B30" s="129" t="s">
        <v>252</v>
      </c>
    </row>
    <row r="31" spans="1:13" ht="16.5" thickBot="1">
      <c r="A31" s="131" t="s">
        <v>253</v>
      </c>
      <c r="B31" s="129" t="s">
        <v>254</v>
      </c>
    </row>
    <row r="32" spans="1:13" ht="16.5" thickBot="1">
      <c r="A32" s="131" t="s">
        <v>255</v>
      </c>
      <c r="B32" s="129" t="s">
        <v>256</v>
      </c>
    </row>
    <row r="33" spans="1:2" ht="16.5" thickBot="1">
      <c r="A33" s="131" t="s">
        <v>257</v>
      </c>
      <c r="B33" s="129" t="s">
        <v>258</v>
      </c>
    </row>
    <row r="34" spans="1:2" ht="16.5" thickBot="1">
      <c r="A34" s="130" t="s">
        <v>259</v>
      </c>
      <c r="B34" s="129" t="s">
        <v>260</v>
      </c>
    </row>
    <row r="35" spans="1:2" ht="16.5" thickBot="1">
      <c r="A35" s="130" t="s">
        <v>261</v>
      </c>
      <c r="B35" s="129" t="s">
        <v>262</v>
      </c>
    </row>
    <row r="36" spans="1:2" ht="16.5" thickBot="1">
      <c r="A36" s="130" t="s">
        <v>263</v>
      </c>
      <c r="B36" s="129" t="s">
        <v>264</v>
      </c>
    </row>
    <row r="37" spans="1:2" ht="16.5" thickBot="1">
      <c r="A37" s="130" t="s">
        <v>265</v>
      </c>
      <c r="B37" s="129" t="s">
        <v>266</v>
      </c>
    </row>
    <row r="38" spans="1:2" ht="16.5" thickBot="1">
      <c r="A38" s="130" t="s">
        <v>267</v>
      </c>
      <c r="B38" s="129" t="s">
        <v>268</v>
      </c>
    </row>
    <row r="39" spans="1:2" ht="16.5" thickBot="1">
      <c r="A39" s="130" t="s">
        <v>269</v>
      </c>
      <c r="B39" s="129" t="s">
        <v>270</v>
      </c>
    </row>
    <row r="40" spans="1:2" ht="16.5" thickBot="1">
      <c r="A40" s="130" t="s">
        <v>271</v>
      </c>
      <c r="B40" s="129" t="s">
        <v>272</v>
      </c>
    </row>
    <row r="41" spans="1:2" ht="16.5" thickBot="1">
      <c r="A41" s="130" t="s">
        <v>273</v>
      </c>
      <c r="B41" s="129" t="s">
        <v>274</v>
      </c>
    </row>
    <row r="42" spans="1:2" ht="16.5" thickBot="1">
      <c r="A42" s="130" t="s">
        <v>275</v>
      </c>
      <c r="B42" s="129" t="s">
        <v>276</v>
      </c>
    </row>
    <row r="43" spans="1:2" ht="16.5" thickBot="1">
      <c r="A43" s="130" t="s">
        <v>277</v>
      </c>
      <c r="B43" s="129" t="s">
        <v>278</v>
      </c>
    </row>
    <row r="44" spans="1:2" ht="16.5" thickBot="1">
      <c r="A44" s="130" t="s">
        <v>279</v>
      </c>
      <c r="B44" s="129" t="s">
        <v>280</v>
      </c>
    </row>
    <row r="45" spans="1:2" ht="16.5" thickBot="1">
      <c r="A45" s="130" t="s">
        <v>281</v>
      </c>
      <c r="B45" s="129" t="s">
        <v>282</v>
      </c>
    </row>
    <row r="46" spans="1:2" ht="16.5" thickBot="1">
      <c r="A46" s="130" t="s">
        <v>283</v>
      </c>
      <c r="B46" s="129" t="s">
        <v>284</v>
      </c>
    </row>
    <row r="47" spans="1:2" s="54" customFormat="1" ht="12.75">
      <c r="A47" s="64"/>
    </row>
    <row r="48" spans="1:2" s="54" customFormat="1" ht="12.75">
      <c r="A48" s="64"/>
    </row>
    <row r="49" spans="1:1" s="54" customFormat="1" ht="15.75">
      <c r="A49" s="118" t="s">
        <v>182</v>
      </c>
    </row>
    <row r="50" spans="1:1" s="54" customFormat="1" ht="15.75">
      <c r="A50" s="119" t="s">
        <v>593</v>
      </c>
    </row>
    <row r="51" spans="1:1" s="54" customFormat="1" ht="15.75">
      <c r="A51" s="119" t="s">
        <v>191</v>
      </c>
    </row>
    <row r="52" spans="1:1" s="54" customFormat="1" ht="12.75">
      <c r="A52" s="120"/>
    </row>
    <row r="53" spans="1:1" s="54" customFormat="1" ht="12.75">
      <c r="A53" s="64" t="s">
        <v>192</v>
      </c>
    </row>
    <row r="54" spans="1:1" s="54" customFormat="1" ht="12.75">
      <c r="A54" s="64" t="s">
        <v>285</v>
      </c>
    </row>
    <row r="55" spans="1:1" s="54" customFormat="1" ht="12.75">
      <c r="A55" s="64" t="s">
        <v>195</v>
      </c>
    </row>
    <row r="56" spans="1:1" s="54" customFormat="1" ht="16.899999999999999" customHeight="1">
      <c r="A56" s="64" t="s">
        <v>196</v>
      </c>
    </row>
    <row r="57" spans="1:1" s="54" customFormat="1" ht="12.75">
      <c r="A57" s="64" t="s">
        <v>197</v>
      </c>
    </row>
    <row r="58" spans="1:1" s="54" customFormat="1" ht="12.75">
      <c r="A58" s="64" t="s">
        <v>198</v>
      </c>
    </row>
    <row r="59" spans="1:1" s="54" customFormat="1" ht="12.75">
      <c r="A59" s="64"/>
    </row>
    <row r="60" spans="1:1" s="54" customFormat="1" ht="15.75">
      <c r="A60" s="118" t="s">
        <v>289</v>
      </c>
    </row>
    <row r="61" spans="1:1" s="54" customFormat="1" ht="15.75">
      <c r="A61" s="119" t="s">
        <v>594</v>
      </c>
    </row>
    <row r="62" spans="1:1" s="54" customFormat="1" ht="15.75">
      <c r="A62" s="119" t="s">
        <v>191</v>
      </c>
    </row>
    <row r="63" spans="1:1" s="54" customFormat="1" ht="12.75">
      <c r="A63" s="120"/>
    </row>
    <row r="64" spans="1:1" s="54" customFormat="1" ht="12.75">
      <c r="A64" s="64" t="s">
        <v>192</v>
      </c>
    </row>
    <row r="65" spans="1:1" s="54" customFormat="1" ht="12.75">
      <c r="A65" s="64" t="s">
        <v>285</v>
      </c>
    </row>
    <row r="66" spans="1:1" s="54" customFormat="1" ht="12.75">
      <c r="A66" s="64" t="s">
        <v>195</v>
      </c>
    </row>
    <row r="67" spans="1:1" s="54" customFormat="1" ht="16.899999999999999" customHeight="1">
      <c r="A67" s="64" t="s">
        <v>196</v>
      </c>
    </row>
    <row r="68" spans="1:1" s="54" customFormat="1" ht="12.75">
      <c r="A68" s="64" t="s">
        <v>197</v>
      </c>
    </row>
    <row r="69" spans="1:1" s="54" customFormat="1" ht="12.75">
      <c r="A69" s="64" t="s">
        <v>198</v>
      </c>
    </row>
    <row r="70" spans="1:1" s="54" customFormat="1" ht="12.75">
      <c r="A70" s="64"/>
    </row>
    <row r="71" spans="1:1" s="54" customFormat="1" ht="15.75">
      <c r="A71" s="118" t="s">
        <v>183</v>
      </c>
    </row>
    <row r="72" spans="1:1" s="54" customFormat="1" ht="15.75">
      <c r="A72" s="119" t="s">
        <v>357</v>
      </c>
    </row>
    <row r="73" spans="1:1" s="54" customFormat="1" ht="12.75">
      <c r="A73" s="121" t="s">
        <v>199</v>
      </c>
    </row>
    <row r="74" spans="1:1" s="54" customFormat="1" ht="12.75">
      <c r="A74" s="121"/>
    </row>
    <row r="75" spans="1:1" s="54" customFormat="1" ht="12.75">
      <c r="A75" s="64" t="s">
        <v>192</v>
      </c>
    </row>
    <row r="76" spans="1:1" s="54" customFormat="1" ht="12.75">
      <c r="A76" s="64" t="s">
        <v>286</v>
      </c>
    </row>
    <row r="77" spans="1:1" s="54" customFormat="1" ht="12.75">
      <c r="A77" s="64" t="s">
        <v>202</v>
      </c>
    </row>
    <row r="78" spans="1:1" s="54" customFormat="1" ht="16.899999999999999" customHeight="1">
      <c r="A78" s="64" t="s">
        <v>196</v>
      </c>
    </row>
    <row r="79" spans="1:1" s="54" customFormat="1" ht="12.75">
      <c r="A79" s="64" t="s">
        <v>197</v>
      </c>
    </row>
    <row r="80" spans="1:1" s="54" customFormat="1" ht="12.75">
      <c r="A80" s="64" t="s">
        <v>198</v>
      </c>
    </row>
    <row r="81" spans="1:1" s="54" customFormat="1" ht="12.75">
      <c r="A81" s="64"/>
    </row>
    <row r="82" spans="1:1" s="54" customFormat="1" ht="15.75">
      <c r="A82" s="118" t="s">
        <v>297</v>
      </c>
    </row>
    <row r="83" spans="1:1" s="54" customFormat="1" ht="15.75">
      <c r="A83" s="119" t="s">
        <v>298</v>
      </c>
    </row>
    <row r="84" spans="1:1" s="54" customFormat="1" ht="12.75">
      <c r="A84" s="121" t="s">
        <v>199</v>
      </c>
    </row>
    <row r="85" spans="1:1" s="54" customFormat="1" ht="12.75">
      <c r="A85" s="121"/>
    </row>
    <row r="86" spans="1:1" s="54" customFormat="1" ht="12.75">
      <c r="A86" s="64" t="s">
        <v>192</v>
      </c>
    </row>
    <row r="87" spans="1:1" s="54" customFormat="1" ht="12.75">
      <c r="A87" s="64" t="s">
        <v>286</v>
      </c>
    </row>
    <row r="88" spans="1:1" s="54" customFormat="1" ht="12.75">
      <c r="A88" s="64" t="s">
        <v>202</v>
      </c>
    </row>
    <row r="89" spans="1:1" s="54" customFormat="1" ht="16.899999999999999" customHeight="1">
      <c r="A89" s="64" t="s">
        <v>196</v>
      </c>
    </row>
    <row r="90" spans="1:1" s="54" customFormat="1" ht="12.75">
      <c r="A90" s="64" t="s">
        <v>197</v>
      </c>
    </row>
    <row r="91" spans="1:1" s="54" customFormat="1" ht="12.75">
      <c r="A91" s="64" t="s">
        <v>198</v>
      </c>
    </row>
    <row r="92" spans="1:1" s="54" customFormat="1" ht="12.75">
      <c r="A92" s="64"/>
    </row>
    <row r="93" spans="1:1" s="54" customFormat="1" ht="15.75">
      <c r="A93" s="118" t="s">
        <v>203</v>
      </c>
    </row>
    <row r="94" spans="1:1" s="54" customFormat="1" ht="15.75">
      <c r="A94" s="119" t="s">
        <v>299</v>
      </c>
    </row>
    <row r="95" spans="1:1" s="54" customFormat="1" ht="12.75">
      <c r="A95" s="121" t="s">
        <v>205</v>
      </c>
    </row>
    <row r="96" spans="1:1" s="54" customFormat="1" ht="12.75">
      <c r="A96" s="121"/>
    </row>
    <row r="97" spans="1:1" s="54" customFormat="1" ht="12.75">
      <c r="A97" s="64" t="s">
        <v>192</v>
      </c>
    </row>
    <row r="98" spans="1:1" s="54" customFormat="1" ht="12.75">
      <c r="A98" s="64" t="s">
        <v>285</v>
      </c>
    </row>
    <row r="99" spans="1:1" s="54" customFormat="1" ht="12.75">
      <c r="A99" s="64" t="s">
        <v>195</v>
      </c>
    </row>
    <row r="100" spans="1:1" s="54" customFormat="1" ht="16.899999999999999" customHeight="1">
      <c r="A100" s="64" t="s">
        <v>196</v>
      </c>
    </row>
    <row r="101" spans="1:1" s="54" customFormat="1" ht="12.75">
      <c r="A101" s="64" t="s">
        <v>197</v>
      </c>
    </row>
    <row r="102" spans="1:1" s="54" customFormat="1" ht="12.75">
      <c r="A102" s="64" t="s">
        <v>198</v>
      </c>
    </row>
    <row r="103" spans="1:1" s="54" customFormat="1" ht="12.75">
      <c r="A103" s="64"/>
    </row>
    <row r="104" spans="1:1" s="54" customFormat="1" ht="15.75">
      <c r="A104" s="118" t="s">
        <v>293</v>
      </c>
    </row>
    <row r="105" spans="1:1" s="54" customFormat="1" ht="15.75">
      <c r="A105" s="119" t="s">
        <v>300</v>
      </c>
    </row>
    <row r="106" spans="1:1" s="54" customFormat="1" ht="12.75">
      <c r="A106" s="121" t="s">
        <v>205</v>
      </c>
    </row>
    <row r="107" spans="1:1" s="54" customFormat="1" ht="12.75">
      <c r="A107" s="121"/>
    </row>
    <row r="108" spans="1:1" s="54" customFormat="1" ht="12.75">
      <c r="A108" s="64" t="s">
        <v>192</v>
      </c>
    </row>
    <row r="109" spans="1:1" s="54" customFormat="1" ht="12.75">
      <c r="A109" s="64" t="s">
        <v>285</v>
      </c>
    </row>
    <row r="110" spans="1:1" s="54" customFormat="1" ht="12.75">
      <c r="A110" s="64" t="s">
        <v>195</v>
      </c>
    </row>
    <row r="111" spans="1:1" s="54" customFormat="1" ht="16.899999999999999" customHeight="1">
      <c r="A111" s="64" t="s">
        <v>196</v>
      </c>
    </row>
    <row r="112" spans="1:1" s="54" customFormat="1" ht="12.75">
      <c r="A112" s="64" t="s">
        <v>197</v>
      </c>
    </row>
    <row r="113" spans="1:4" s="54" customFormat="1" ht="12.75">
      <c r="A113" s="64" t="s">
        <v>198</v>
      </c>
    </row>
    <row r="114" spans="1:4" s="54" customFormat="1" ht="12.75">
      <c r="A114" s="64"/>
    </row>
    <row r="115" spans="1:4" s="126" customFormat="1" ht="15.75">
      <c r="A115" s="118" t="s">
        <v>185</v>
      </c>
    </row>
    <row r="116" spans="1:4" s="125" customFormat="1" ht="15.75">
      <c r="A116" s="119" t="s">
        <v>301</v>
      </c>
      <c r="B116" s="123"/>
      <c r="C116" s="124"/>
      <c r="D116" s="124"/>
    </row>
    <row r="117" spans="1:4" s="125" customFormat="1">
      <c r="A117" s="127" t="s">
        <v>208</v>
      </c>
      <c r="B117" s="123"/>
      <c r="C117" s="124"/>
      <c r="D117" s="124"/>
    </row>
    <row r="118" spans="1:4" s="125" customFormat="1">
      <c r="A118" s="122"/>
      <c r="B118" s="123"/>
      <c r="C118" s="124"/>
      <c r="D118" s="124"/>
    </row>
    <row r="119" spans="1:4" s="54" customFormat="1" ht="12.75">
      <c r="A119" s="64" t="s">
        <v>209</v>
      </c>
    </row>
    <row r="120" spans="1:4" s="54" customFormat="1" ht="12.75">
      <c r="A120" s="64" t="s">
        <v>285</v>
      </c>
    </row>
    <row r="121" spans="1:4" s="54" customFormat="1" ht="12.75">
      <c r="A121" s="64" t="s">
        <v>202</v>
      </c>
    </row>
    <row r="122" spans="1:4" s="54" customFormat="1" ht="16.899999999999999" customHeight="1">
      <c r="A122" s="64" t="s">
        <v>196</v>
      </c>
    </row>
    <row r="123" spans="1:4" s="54" customFormat="1" ht="12.75">
      <c r="A123" s="64" t="s">
        <v>197</v>
      </c>
    </row>
    <row r="124" spans="1:4" s="54" customFormat="1" ht="12.75">
      <c r="A124" s="64" t="s">
        <v>198</v>
      </c>
    </row>
    <row r="126" spans="1:4" s="126" customFormat="1" ht="15.75">
      <c r="A126" s="118" t="s">
        <v>302</v>
      </c>
    </row>
    <row r="127" spans="1:4" s="125" customFormat="1" ht="15.75">
      <c r="A127" s="119" t="s">
        <v>303</v>
      </c>
      <c r="B127" s="123"/>
      <c r="C127" s="124"/>
      <c r="D127" s="124"/>
    </row>
    <row r="128" spans="1:4" s="125" customFormat="1">
      <c r="A128" s="127" t="s">
        <v>208</v>
      </c>
      <c r="B128" s="123"/>
      <c r="C128" s="124"/>
      <c r="D128" s="124"/>
    </row>
    <row r="129" spans="1:4" s="125" customFormat="1">
      <c r="A129" s="122"/>
      <c r="B129" s="123"/>
      <c r="C129" s="124"/>
      <c r="D129" s="124"/>
    </row>
    <row r="130" spans="1:4" s="54" customFormat="1" ht="12.75">
      <c r="A130" s="64" t="s">
        <v>209</v>
      </c>
    </row>
    <row r="131" spans="1:4" s="54" customFormat="1" ht="12.75">
      <c r="A131" s="64" t="s">
        <v>285</v>
      </c>
    </row>
    <row r="132" spans="1:4" s="54" customFormat="1" ht="12.75">
      <c r="A132" s="64" t="s">
        <v>202</v>
      </c>
    </row>
    <row r="133" spans="1:4" s="54" customFormat="1" ht="16.899999999999999" customHeight="1">
      <c r="A133" s="64" t="s">
        <v>196</v>
      </c>
    </row>
    <row r="134" spans="1:4" s="54" customFormat="1" ht="12.75">
      <c r="A134" s="64" t="s">
        <v>197</v>
      </c>
    </row>
    <row r="135" spans="1:4" s="54" customFormat="1" ht="12.75">
      <c r="A135" s="64" t="s">
        <v>198</v>
      </c>
    </row>
    <row r="137" spans="1:4" s="126" customFormat="1" ht="15.75">
      <c r="A137" s="118" t="s">
        <v>186</v>
      </c>
    </row>
    <row r="138" spans="1:4" s="125" customFormat="1" ht="15.75">
      <c r="A138" s="119" t="s">
        <v>212</v>
      </c>
      <c r="B138" s="123"/>
      <c r="C138" s="124"/>
      <c r="D138" s="124"/>
    </row>
    <row r="139" spans="1:4" s="125" customFormat="1" ht="15.75">
      <c r="A139" s="119"/>
      <c r="B139" s="123"/>
      <c r="C139" s="124"/>
      <c r="D139" s="124"/>
    </row>
    <row r="140" spans="1:4" s="54" customFormat="1" ht="12.75">
      <c r="A140" s="64" t="s">
        <v>192</v>
      </c>
    </row>
    <row r="141" spans="1:4" s="54" customFormat="1" ht="12.75">
      <c r="A141" s="64" t="s">
        <v>213</v>
      </c>
    </row>
    <row r="142" spans="1:4">
      <c r="A142" s="64" t="s">
        <v>202</v>
      </c>
    </row>
    <row r="143" spans="1:4" s="54" customFormat="1" ht="16.899999999999999" customHeight="1">
      <c r="A143" s="64" t="s">
        <v>196</v>
      </c>
    </row>
    <row r="144" spans="1:4" s="54" customFormat="1" ht="12.75">
      <c r="A144" s="64" t="s">
        <v>197</v>
      </c>
    </row>
    <row r="145" spans="1:1" s="54" customFormat="1" ht="12.75">
      <c r="A145" s="64" t="s">
        <v>198</v>
      </c>
    </row>
  </sheetData>
  <hyperlinks>
    <hyperlink ref="A27" r:id="rId1" display="garantf1://70031938.1000/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I27"/>
  <sheetViews>
    <sheetView zoomScale="90" zoomScaleNormal="90" zoomScaleSheetLayoutView="100" workbookViewId="0">
      <selection activeCell="A3" sqref="A3:XFD3"/>
    </sheetView>
  </sheetViews>
  <sheetFormatPr defaultRowHeight="12.75"/>
  <cols>
    <col min="1" max="1" width="39" customWidth="1"/>
    <col min="2" max="2" width="25.7109375" customWidth="1"/>
    <col min="3" max="3" width="5.140625" customWidth="1"/>
    <col min="4" max="4" width="16.42578125" customWidth="1"/>
    <col min="5" max="5" width="32.5703125" customWidth="1"/>
    <col min="6" max="6" width="37.28515625" customWidth="1"/>
    <col min="7" max="7" width="25.85546875" customWidth="1"/>
    <col min="8" max="8" width="23.85546875" customWidth="1"/>
    <col min="9" max="9" width="19.7109375" style="67" customWidth="1"/>
  </cols>
  <sheetData>
    <row r="1" spans="1:9" ht="15.75">
      <c r="A1" s="271" t="s">
        <v>76</v>
      </c>
      <c r="B1" s="271"/>
      <c r="C1" s="271"/>
      <c r="D1" s="271"/>
      <c r="E1" s="271"/>
      <c r="F1" s="271"/>
      <c r="G1" s="271"/>
      <c r="H1" s="271"/>
    </row>
    <row r="2" spans="1:9">
      <c r="A2" s="1"/>
      <c r="B2" s="1"/>
      <c r="C2" s="1"/>
      <c r="D2" s="1"/>
      <c r="E2" s="1"/>
      <c r="F2" s="1"/>
    </row>
    <row r="3" spans="1:9">
      <c r="A3" s="272"/>
      <c r="B3" s="357"/>
      <c r="C3" s="357"/>
      <c r="D3" s="357"/>
      <c r="E3" s="357"/>
      <c r="F3" s="357"/>
    </row>
    <row r="4" spans="1:9">
      <c r="A4" s="358" t="s">
        <v>0</v>
      </c>
      <c r="B4" s="359"/>
      <c r="C4" s="270" t="s">
        <v>77</v>
      </c>
      <c r="D4" s="270" t="s">
        <v>1</v>
      </c>
      <c r="E4" s="362" t="s">
        <v>12</v>
      </c>
      <c r="F4" s="362"/>
      <c r="G4" s="273" t="s">
        <v>128</v>
      </c>
      <c r="H4" s="273" t="s">
        <v>129</v>
      </c>
      <c r="I4" s="350" t="s">
        <v>363</v>
      </c>
    </row>
    <row r="5" spans="1:9" ht="51">
      <c r="A5" s="360"/>
      <c r="B5" s="361"/>
      <c r="C5" s="362"/>
      <c r="D5" s="270"/>
      <c r="E5" s="7" t="s">
        <v>126</v>
      </c>
      <c r="F5" s="2" t="s">
        <v>127</v>
      </c>
      <c r="G5" s="277"/>
      <c r="H5" s="277"/>
      <c r="I5" s="351"/>
    </row>
    <row r="6" spans="1:9" s="4" customFormat="1">
      <c r="A6" s="352">
        <v>1</v>
      </c>
      <c r="B6" s="352"/>
      <c r="C6" s="14">
        <v>2</v>
      </c>
      <c r="D6" s="14">
        <v>3</v>
      </c>
      <c r="E6" s="14">
        <v>4</v>
      </c>
      <c r="F6" s="14">
        <v>5</v>
      </c>
      <c r="G6" s="15"/>
      <c r="H6" s="15"/>
      <c r="I6" s="68"/>
    </row>
    <row r="7" spans="1:9" s="6" customFormat="1" ht="89.25">
      <c r="A7" s="353" t="s">
        <v>78</v>
      </c>
      <c r="B7" s="354"/>
      <c r="C7" s="11">
        <v>69</v>
      </c>
      <c r="D7" s="14" t="s">
        <v>6</v>
      </c>
      <c r="E7" s="5" t="s">
        <v>216</v>
      </c>
      <c r="F7" s="231" t="s">
        <v>216</v>
      </c>
      <c r="G7" s="8" t="s">
        <v>217</v>
      </c>
      <c r="H7" s="8" t="s">
        <v>218</v>
      </c>
      <c r="I7" s="69" t="s">
        <v>221</v>
      </c>
    </row>
    <row r="8" spans="1:9" s="6" customFormat="1" ht="30">
      <c r="A8" s="355" t="s">
        <v>79</v>
      </c>
      <c r="B8" s="354"/>
      <c r="C8" s="11">
        <v>70</v>
      </c>
      <c r="D8" s="14" t="s">
        <v>6</v>
      </c>
      <c r="E8" s="13" t="s">
        <v>80</v>
      </c>
      <c r="F8" s="13" t="s">
        <v>80</v>
      </c>
      <c r="G8" s="34" t="s">
        <v>81</v>
      </c>
      <c r="H8" s="34" t="s">
        <v>81</v>
      </c>
      <c r="I8" s="70" t="s">
        <v>81</v>
      </c>
    </row>
    <row r="9" spans="1:9" s="6" customFormat="1" ht="45">
      <c r="A9" s="355" t="s">
        <v>82</v>
      </c>
      <c r="B9" s="354"/>
      <c r="C9" s="11">
        <v>71</v>
      </c>
      <c r="D9" s="14" t="s">
        <v>6</v>
      </c>
      <c r="E9" s="13" t="s">
        <v>83</v>
      </c>
      <c r="F9" s="13" t="s">
        <v>83</v>
      </c>
      <c r="G9" s="34" t="s">
        <v>81</v>
      </c>
      <c r="H9" s="34" t="s">
        <v>81</v>
      </c>
      <c r="I9" s="70" t="s">
        <v>81</v>
      </c>
    </row>
    <row r="10" spans="1:9" s="6" customFormat="1" ht="45" customHeight="1">
      <c r="A10" s="356" t="s">
        <v>84</v>
      </c>
      <c r="B10" s="349"/>
      <c r="C10" s="47">
        <v>72</v>
      </c>
      <c r="D10" s="48" t="s">
        <v>6</v>
      </c>
      <c r="E10" s="137" t="s">
        <v>521</v>
      </c>
      <c r="F10" s="137" t="s">
        <v>521</v>
      </c>
      <c r="G10" s="34" t="s">
        <v>81</v>
      </c>
      <c r="H10" s="34" t="s">
        <v>81</v>
      </c>
      <c r="I10" s="70" t="s">
        <v>81</v>
      </c>
    </row>
    <row r="11" spans="1:9" s="6" customFormat="1" ht="25.5">
      <c r="A11" s="348" t="s">
        <v>85</v>
      </c>
      <c r="B11" s="349"/>
      <c r="C11" s="47">
        <v>73</v>
      </c>
      <c r="D11" s="48" t="s">
        <v>13</v>
      </c>
      <c r="E11" s="251" t="s">
        <v>562</v>
      </c>
      <c r="F11" s="251" t="s">
        <v>562</v>
      </c>
      <c r="G11" s="34" t="s">
        <v>81</v>
      </c>
      <c r="H11" s="34" t="s">
        <v>81</v>
      </c>
      <c r="I11" s="70" t="s">
        <v>81</v>
      </c>
    </row>
    <row r="12" spans="1:9" s="6" customFormat="1" ht="30">
      <c r="A12" s="355" t="s">
        <v>86</v>
      </c>
      <c r="B12" s="354"/>
      <c r="C12" s="11">
        <v>74</v>
      </c>
      <c r="D12" s="14" t="s">
        <v>13</v>
      </c>
      <c r="E12" s="13" t="s">
        <v>87</v>
      </c>
      <c r="F12" s="13" t="s">
        <v>87</v>
      </c>
      <c r="G12" s="34" t="s">
        <v>81</v>
      </c>
      <c r="H12" s="34" t="s">
        <v>81</v>
      </c>
      <c r="I12" s="34" t="s">
        <v>81</v>
      </c>
    </row>
    <row r="13" spans="1:9" s="6" customFormat="1" ht="30">
      <c r="A13" s="355" t="s">
        <v>88</v>
      </c>
      <c r="B13" s="354"/>
      <c r="C13" s="11">
        <v>75</v>
      </c>
      <c r="D13" s="14" t="s">
        <v>13</v>
      </c>
      <c r="E13" s="13" t="s">
        <v>89</v>
      </c>
      <c r="F13" s="13" t="s">
        <v>89</v>
      </c>
      <c r="G13" s="34" t="s">
        <v>81</v>
      </c>
      <c r="H13" s="34" t="s">
        <v>81</v>
      </c>
      <c r="I13" s="34" t="s">
        <v>81</v>
      </c>
    </row>
    <row r="14" spans="1:9" s="6" customFormat="1" ht="25.5">
      <c r="A14" s="355" t="s">
        <v>90</v>
      </c>
      <c r="B14" s="354"/>
      <c r="C14" s="11">
        <v>76</v>
      </c>
      <c r="D14" s="14" t="s">
        <v>13</v>
      </c>
      <c r="E14" s="249" t="s">
        <v>563</v>
      </c>
      <c r="F14" s="249" t="s">
        <v>564</v>
      </c>
      <c r="G14" s="34" t="s">
        <v>81</v>
      </c>
      <c r="H14" s="34" t="s">
        <v>81</v>
      </c>
      <c r="I14" s="34" t="s">
        <v>81</v>
      </c>
    </row>
    <row r="15" spans="1:9" ht="25.5">
      <c r="A15" s="348" t="s">
        <v>91</v>
      </c>
      <c r="B15" s="364"/>
      <c r="C15" s="47">
        <v>77</v>
      </c>
      <c r="D15" s="48" t="s">
        <v>32</v>
      </c>
      <c r="E15" s="251" t="s">
        <v>565</v>
      </c>
      <c r="F15" s="251" t="s">
        <v>565</v>
      </c>
      <c r="G15" s="49" t="s">
        <v>81</v>
      </c>
      <c r="H15" s="49" t="s">
        <v>81</v>
      </c>
      <c r="I15" s="49" t="s">
        <v>81</v>
      </c>
    </row>
    <row r="16" spans="1:9" ht="45">
      <c r="A16" s="355" t="s">
        <v>92</v>
      </c>
      <c r="B16" s="363"/>
      <c r="C16" s="11">
        <v>78</v>
      </c>
      <c r="D16" s="16" t="s">
        <v>32</v>
      </c>
      <c r="E16" s="13" t="s">
        <v>566</v>
      </c>
      <c r="F16" s="13" t="s">
        <v>567</v>
      </c>
      <c r="G16" s="34" t="s">
        <v>81</v>
      </c>
      <c r="H16" s="34" t="s">
        <v>81</v>
      </c>
      <c r="I16" s="34" t="s">
        <v>81</v>
      </c>
    </row>
    <row r="17" spans="1:9" ht="45">
      <c r="A17" s="355" t="s">
        <v>93</v>
      </c>
      <c r="B17" s="363"/>
      <c r="C17" s="11">
        <v>79</v>
      </c>
      <c r="D17" s="16" t="s">
        <v>32</v>
      </c>
      <c r="E17" s="13" t="s">
        <v>568</v>
      </c>
      <c r="F17" s="13" t="s">
        <v>568</v>
      </c>
      <c r="G17" s="34" t="s">
        <v>81</v>
      </c>
      <c r="H17" s="34" t="s">
        <v>81</v>
      </c>
      <c r="I17" s="34" t="s">
        <v>81</v>
      </c>
    </row>
    <row r="18" spans="1:9" ht="38.25">
      <c r="A18" s="355" t="s">
        <v>94</v>
      </c>
      <c r="B18" s="363"/>
      <c r="C18" s="11">
        <v>80</v>
      </c>
      <c r="D18" s="16" t="s">
        <v>32</v>
      </c>
      <c r="E18" s="249" t="s">
        <v>569</v>
      </c>
      <c r="F18" s="249" t="s">
        <v>569</v>
      </c>
      <c r="G18" s="34"/>
      <c r="H18" s="34"/>
      <c r="I18" s="34"/>
    </row>
    <row r="19" spans="1:9">
      <c r="A19" s="353" t="s">
        <v>95</v>
      </c>
      <c r="B19" s="363"/>
      <c r="C19" s="11">
        <v>81</v>
      </c>
      <c r="D19" s="16" t="s">
        <v>32</v>
      </c>
      <c r="E19" s="17"/>
      <c r="F19" s="17"/>
      <c r="G19" s="34" t="s">
        <v>81</v>
      </c>
      <c r="H19" s="34" t="s">
        <v>81</v>
      </c>
      <c r="I19" s="34" t="s">
        <v>81</v>
      </c>
    </row>
    <row r="21" spans="1:9">
      <c r="A21" s="40" t="s">
        <v>42</v>
      </c>
      <c r="B21" s="18"/>
      <c r="C21" s="1"/>
      <c r="D21" s="19"/>
      <c r="E21" s="18"/>
    </row>
    <row r="22" spans="1:9">
      <c r="A22" s="40" t="s">
        <v>219</v>
      </c>
      <c r="B22" s="40"/>
      <c r="C22" s="40"/>
      <c r="D22" s="40"/>
    </row>
    <row r="23" spans="1:9">
      <c r="A23" s="22"/>
    </row>
    <row r="27" spans="1:9">
      <c r="A27" s="46"/>
      <c r="B27" s="43"/>
      <c r="C27" s="43"/>
      <c r="D27" s="43"/>
    </row>
  </sheetData>
  <mergeCells count="23">
    <mergeCell ref="A19:B19"/>
    <mergeCell ref="A12:B12"/>
    <mergeCell ref="A13:B13"/>
    <mergeCell ref="A14:B14"/>
    <mergeCell ref="A15:B15"/>
    <mergeCell ref="A16:B16"/>
    <mergeCell ref="A17:B17"/>
    <mergeCell ref="A18:B18"/>
    <mergeCell ref="A1:H1"/>
    <mergeCell ref="A3:F3"/>
    <mergeCell ref="A4:B5"/>
    <mergeCell ref="C4:C5"/>
    <mergeCell ref="D4:D5"/>
    <mergeCell ref="E4:F4"/>
    <mergeCell ref="G4:G5"/>
    <mergeCell ref="H4:H5"/>
    <mergeCell ref="A11:B11"/>
    <mergeCell ref="I4:I5"/>
    <mergeCell ref="A6:B6"/>
    <mergeCell ref="A7:B7"/>
    <mergeCell ref="A8:B8"/>
    <mergeCell ref="A9:B9"/>
    <mergeCell ref="A10:B10"/>
  </mergeCells>
  <phoneticPr fontId="23" type="noConversion"/>
  <printOptions horizontalCentered="1"/>
  <pageMargins left="0.23" right="0.26" top="0.39370078740157483" bottom="0.39370078740157483" header="0.39370078740157483" footer="0.39370078740157483"/>
  <pageSetup paperSize="9" scale="70" fitToHeight="2" orientation="landscape" r:id="rId1"/>
  <headerFooter alignWithMargins="0"/>
  <rowBreaks count="1" manualBreakCount="1">
    <brk id="12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theme="4" tint="0.39997558519241921"/>
    <pageSetUpPr fitToPage="1"/>
  </sheetPr>
  <dimension ref="A1:H29"/>
  <sheetViews>
    <sheetView topLeftCell="A7" zoomScale="93" zoomScaleNormal="93" zoomScaleSheetLayoutView="100" workbookViewId="0">
      <selection activeCell="G8" sqref="G8"/>
    </sheetView>
  </sheetViews>
  <sheetFormatPr defaultColWidth="9.140625" defaultRowHeight="14.25"/>
  <cols>
    <col min="1" max="1" width="41.7109375" style="33" customWidth="1"/>
    <col min="2" max="2" width="7.85546875" style="23" customWidth="1"/>
    <col min="3" max="3" width="10" style="23" customWidth="1"/>
    <col min="4" max="4" width="32.140625" style="23" customWidth="1"/>
    <col min="5" max="5" width="30.28515625" style="23" customWidth="1"/>
    <col min="6" max="6" width="33.140625" style="23" customWidth="1"/>
    <col min="7" max="8" width="32.7109375" style="23" customWidth="1"/>
    <col min="9" max="16384" width="9.140625" style="23"/>
  </cols>
  <sheetData>
    <row r="1" spans="1:8" ht="27.75" customHeight="1">
      <c r="A1" s="365" t="s">
        <v>17</v>
      </c>
      <c r="B1" s="365"/>
      <c r="C1" s="365"/>
      <c r="D1" s="365"/>
      <c r="E1" s="365"/>
      <c r="F1" s="365"/>
      <c r="G1" s="365"/>
      <c r="H1" s="365"/>
    </row>
    <row r="2" spans="1:8" ht="6" customHeight="1">
      <c r="A2" s="142"/>
      <c r="B2" s="24"/>
      <c r="C2" s="24"/>
      <c r="D2" s="24"/>
      <c r="E2" s="24"/>
      <c r="F2" s="24"/>
      <c r="G2" s="24"/>
      <c r="H2" s="24"/>
    </row>
    <row r="3" spans="1:8" ht="14.25" customHeight="1">
      <c r="A3" s="366" t="s">
        <v>18</v>
      </c>
      <c r="B3" s="366"/>
      <c r="C3" s="366"/>
      <c r="D3" s="366"/>
      <c r="E3" s="366"/>
      <c r="F3" s="366"/>
      <c r="G3" s="366"/>
      <c r="H3" s="366"/>
    </row>
    <row r="4" spans="1:8" ht="14.25" customHeight="1">
      <c r="A4" s="367" t="s">
        <v>0</v>
      </c>
      <c r="B4" s="367" t="s">
        <v>110</v>
      </c>
      <c r="C4" s="367" t="s">
        <v>11</v>
      </c>
      <c r="D4" s="370" t="s">
        <v>12</v>
      </c>
      <c r="E4" s="371"/>
      <c r="F4" s="371"/>
      <c r="G4" s="371"/>
      <c r="H4" s="372"/>
    </row>
    <row r="5" spans="1:8" ht="14.25" customHeight="1">
      <c r="A5" s="368"/>
      <c r="B5" s="368"/>
      <c r="C5" s="368"/>
      <c r="D5" s="373" t="s">
        <v>121</v>
      </c>
      <c r="E5" s="367" t="s">
        <v>122</v>
      </c>
      <c r="F5" s="375" t="s">
        <v>19</v>
      </c>
      <c r="G5" s="376"/>
      <c r="H5" s="377"/>
    </row>
    <row r="6" spans="1:8" ht="86.25" customHeight="1">
      <c r="A6" s="369"/>
      <c r="B6" s="369"/>
      <c r="C6" s="369"/>
      <c r="D6" s="374"/>
      <c r="E6" s="369"/>
      <c r="F6" s="143" t="s">
        <v>123</v>
      </c>
      <c r="G6" s="143" t="s">
        <v>124</v>
      </c>
      <c r="H6" s="143" t="s">
        <v>125</v>
      </c>
    </row>
    <row r="7" spans="1:8" s="27" customFormat="1" ht="15">
      <c r="A7" s="25">
        <v>1</v>
      </c>
      <c r="B7" s="25">
        <v>2</v>
      </c>
      <c r="C7" s="25">
        <v>3</v>
      </c>
      <c r="D7" s="25">
        <v>4</v>
      </c>
      <c r="E7" s="26">
        <v>5</v>
      </c>
      <c r="F7" s="21">
        <v>6</v>
      </c>
      <c r="G7" s="21">
        <v>7</v>
      </c>
      <c r="H7" s="21">
        <v>8</v>
      </c>
    </row>
    <row r="8" spans="1:8" s="31" customFormat="1" ht="237" customHeight="1">
      <c r="A8" s="21" t="s">
        <v>20</v>
      </c>
      <c r="B8" s="28">
        <v>50</v>
      </c>
      <c r="C8" s="21" t="s">
        <v>13</v>
      </c>
      <c r="D8" s="29" t="s">
        <v>364</v>
      </c>
      <c r="E8" s="29" t="s">
        <v>365</v>
      </c>
      <c r="F8" s="190" t="s">
        <v>589</v>
      </c>
      <c r="G8" s="190" t="s">
        <v>590</v>
      </c>
      <c r="H8" s="30"/>
    </row>
    <row r="9" spans="1:8" s="31" customFormat="1" ht="71.45" customHeight="1">
      <c r="A9" s="21" t="s">
        <v>21</v>
      </c>
      <c r="B9" s="28">
        <v>51</v>
      </c>
      <c r="C9" s="21" t="s">
        <v>13</v>
      </c>
      <c r="D9" s="13" t="s">
        <v>570</v>
      </c>
      <c r="E9" s="13" t="s">
        <v>570</v>
      </c>
      <c r="F9" s="13" t="s">
        <v>570</v>
      </c>
      <c r="G9" s="13" t="s">
        <v>570</v>
      </c>
      <c r="H9" s="13"/>
    </row>
    <row r="10" spans="1:8" s="31" customFormat="1" ht="99.6" customHeight="1">
      <c r="A10" s="21" t="s">
        <v>22</v>
      </c>
      <c r="B10" s="28">
        <v>52</v>
      </c>
      <c r="C10" s="21" t="s">
        <v>13</v>
      </c>
      <c r="D10" s="13" t="s">
        <v>571</v>
      </c>
      <c r="E10" s="13" t="s">
        <v>571</v>
      </c>
      <c r="F10" s="13" t="s">
        <v>571</v>
      </c>
      <c r="G10" s="13" t="s">
        <v>571</v>
      </c>
      <c r="H10" s="13"/>
    </row>
    <row r="11" spans="1:8" s="31" customFormat="1" ht="87.75" customHeight="1">
      <c r="A11" s="21" t="s">
        <v>23</v>
      </c>
      <c r="B11" s="28">
        <v>53</v>
      </c>
      <c r="C11" s="21" t="s">
        <v>13</v>
      </c>
      <c r="D11" s="190" t="s">
        <v>572</v>
      </c>
      <c r="E11" s="190" t="s">
        <v>573</v>
      </c>
      <c r="F11" s="21" t="s">
        <v>81</v>
      </c>
      <c r="G11" s="190" t="s">
        <v>573</v>
      </c>
      <c r="H11" s="21" t="s">
        <v>81</v>
      </c>
    </row>
    <row r="12" spans="1:8" ht="48.6" customHeight="1">
      <c r="A12" s="21" t="s">
        <v>24</v>
      </c>
      <c r="B12" s="28">
        <v>54</v>
      </c>
      <c r="C12" s="21" t="s">
        <v>13</v>
      </c>
      <c r="D12" s="13" t="s">
        <v>574</v>
      </c>
      <c r="E12" s="13" t="s">
        <v>574</v>
      </c>
      <c r="F12" s="13" t="s">
        <v>574</v>
      </c>
      <c r="G12" s="13" t="s">
        <v>574</v>
      </c>
      <c r="H12" s="13"/>
    </row>
    <row r="13" spans="1:8" ht="180" customHeight="1">
      <c r="A13" s="21" t="s">
        <v>25</v>
      </c>
      <c r="B13" s="28">
        <v>55</v>
      </c>
      <c r="C13" s="21" t="s">
        <v>6</v>
      </c>
      <c r="D13" s="59" t="s">
        <v>575</v>
      </c>
      <c r="E13" s="59" t="s">
        <v>575</v>
      </c>
      <c r="F13" s="59" t="s">
        <v>575</v>
      </c>
      <c r="G13" s="59" t="s">
        <v>575</v>
      </c>
      <c r="H13" s="44"/>
    </row>
    <row r="14" spans="1:8" ht="86.25" customHeight="1">
      <c r="A14" s="21" t="s">
        <v>26</v>
      </c>
      <c r="B14" s="28">
        <v>56</v>
      </c>
      <c r="C14" s="21" t="s">
        <v>6</v>
      </c>
      <c r="D14" s="13" t="s">
        <v>27</v>
      </c>
      <c r="E14" s="13" t="s">
        <v>27</v>
      </c>
      <c r="F14" s="13" t="s">
        <v>27</v>
      </c>
      <c r="G14" s="13" t="s">
        <v>27</v>
      </c>
      <c r="H14" s="13"/>
    </row>
    <row r="15" spans="1:8" ht="100.9" customHeight="1">
      <c r="A15" s="21" t="s">
        <v>28</v>
      </c>
      <c r="B15" s="28">
        <v>57</v>
      </c>
      <c r="C15" s="21" t="s">
        <v>6</v>
      </c>
      <c r="D15" s="13" t="s">
        <v>576</v>
      </c>
      <c r="E15" s="13" t="s">
        <v>576</v>
      </c>
      <c r="F15" s="13" t="s">
        <v>576</v>
      </c>
      <c r="G15" s="13" t="s">
        <v>576</v>
      </c>
      <c r="H15" s="13"/>
    </row>
    <row r="16" spans="1:8" ht="135.75" customHeight="1">
      <c r="A16" s="21" t="s">
        <v>29</v>
      </c>
      <c r="B16" s="28">
        <v>58</v>
      </c>
      <c r="C16" s="21" t="s">
        <v>6</v>
      </c>
      <c r="D16" s="188" t="s">
        <v>577</v>
      </c>
      <c r="E16" s="188" t="s">
        <v>577</v>
      </c>
      <c r="F16" s="60" t="s">
        <v>81</v>
      </c>
      <c r="G16" s="188" t="s">
        <v>577</v>
      </c>
      <c r="H16" s="21" t="s">
        <v>81</v>
      </c>
    </row>
    <row r="17" spans="1:8" ht="69.75" hidden="1" customHeight="1">
      <c r="A17" s="21" t="s">
        <v>36</v>
      </c>
      <c r="B17" s="28">
        <v>59</v>
      </c>
      <c r="C17" s="21" t="s">
        <v>6</v>
      </c>
      <c r="D17" s="13" t="s">
        <v>578</v>
      </c>
      <c r="E17" s="13" t="s">
        <v>578</v>
      </c>
      <c r="F17" s="13" t="s">
        <v>578</v>
      </c>
      <c r="G17" s="13" t="s">
        <v>578</v>
      </c>
      <c r="H17" s="21"/>
    </row>
    <row r="18" spans="1:8" ht="243.75" customHeight="1">
      <c r="A18" s="21" t="s">
        <v>31</v>
      </c>
      <c r="B18" s="28">
        <v>60</v>
      </c>
      <c r="C18" s="21" t="s">
        <v>32</v>
      </c>
      <c r="D18" s="261" t="s">
        <v>579</v>
      </c>
      <c r="E18" s="261" t="s">
        <v>579</v>
      </c>
      <c r="F18" s="261" t="s">
        <v>580</v>
      </c>
      <c r="G18" s="261" t="s">
        <v>581</v>
      </c>
      <c r="H18" s="261"/>
    </row>
    <row r="19" spans="1:8" ht="66.599999999999994" customHeight="1">
      <c r="A19" s="21" t="s">
        <v>33</v>
      </c>
      <c r="B19" s="28">
        <v>61</v>
      </c>
      <c r="C19" s="21" t="s">
        <v>32</v>
      </c>
      <c r="D19" s="13" t="s">
        <v>582</v>
      </c>
      <c r="E19" s="13" t="s">
        <v>583</v>
      </c>
      <c r="F19" s="13" t="s">
        <v>583</v>
      </c>
      <c r="G19" s="13" t="s">
        <v>583</v>
      </c>
      <c r="H19" s="13"/>
    </row>
    <row r="20" spans="1:8" ht="93" customHeight="1">
      <c r="A20" s="21" t="s">
        <v>34</v>
      </c>
      <c r="B20" s="28">
        <v>62</v>
      </c>
      <c r="C20" s="21" t="s">
        <v>32</v>
      </c>
      <c r="D20" s="13" t="s">
        <v>584</v>
      </c>
      <c r="E20" s="13" t="s">
        <v>584</v>
      </c>
      <c r="F20" s="13" t="s">
        <v>584</v>
      </c>
      <c r="G20" s="13" t="s">
        <v>584</v>
      </c>
      <c r="H20" s="13"/>
    </row>
    <row r="21" spans="1:8" ht="120.75" customHeight="1">
      <c r="A21" s="21" t="s">
        <v>35</v>
      </c>
      <c r="B21" s="28">
        <v>63</v>
      </c>
      <c r="C21" s="21" t="s">
        <v>32</v>
      </c>
      <c r="D21" s="189" t="s">
        <v>366</v>
      </c>
      <c r="E21" s="189" t="s">
        <v>366</v>
      </c>
      <c r="F21" s="21" t="s">
        <v>38</v>
      </c>
      <c r="G21" s="189" t="s">
        <v>366</v>
      </c>
      <c r="H21" s="21" t="s">
        <v>38</v>
      </c>
    </row>
    <row r="22" spans="1:8" ht="48" customHeight="1">
      <c r="A22" s="21" t="s">
        <v>36</v>
      </c>
      <c r="B22" s="28">
        <v>64</v>
      </c>
      <c r="C22" s="21" t="s">
        <v>32</v>
      </c>
      <c r="D22" s="13" t="s">
        <v>585</v>
      </c>
      <c r="E22" s="13" t="s">
        <v>585</v>
      </c>
      <c r="F22" s="13" t="s">
        <v>585</v>
      </c>
      <c r="G22" s="13" t="s">
        <v>585</v>
      </c>
      <c r="H22" s="13"/>
    </row>
    <row r="23" spans="1:8" ht="86.25" customHeight="1">
      <c r="A23" s="21" t="s">
        <v>37</v>
      </c>
      <c r="B23" s="28">
        <v>65</v>
      </c>
      <c r="C23" s="21" t="s">
        <v>6</v>
      </c>
      <c r="D23" s="189" t="s">
        <v>586</v>
      </c>
      <c r="E23" s="189" t="s">
        <v>587</v>
      </c>
      <c r="F23" s="21" t="s">
        <v>38</v>
      </c>
      <c r="G23" s="189" t="s">
        <v>522</v>
      </c>
      <c r="H23" s="32"/>
    </row>
    <row r="24" spans="1:8" ht="96" customHeight="1">
      <c r="A24" s="21" t="s">
        <v>39</v>
      </c>
      <c r="B24" s="28">
        <v>66</v>
      </c>
      <c r="C24" s="21" t="s">
        <v>6</v>
      </c>
      <c r="D24" s="13" t="s">
        <v>220</v>
      </c>
      <c r="E24" s="13" t="s">
        <v>220</v>
      </c>
      <c r="F24" s="45" t="s">
        <v>38</v>
      </c>
      <c r="G24" s="13" t="s">
        <v>220</v>
      </c>
      <c r="H24" s="44"/>
    </row>
    <row r="25" spans="1:8" ht="108" customHeight="1">
      <c r="A25" s="21" t="s">
        <v>40</v>
      </c>
      <c r="B25" s="28">
        <v>67</v>
      </c>
      <c r="C25" s="21" t="s">
        <v>32</v>
      </c>
      <c r="D25" s="189" t="s">
        <v>367</v>
      </c>
      <c r="E25" s="189" t="s">
        <v>367</v>
      </c>
      <c r="F25" s="21" t="s">
        <v>38</v>
      </c>
      <c r="G25" s="189" t="s">
        <v>502</v>
      </c>
      <c r="H25" s="32"/>
    </row>
    <row r="26" spans="1:8" ht="106.5" customHeight="1">
      <c r="A26" s="21" t="s">
        <v>41</v>
      </c>
      <c r="B26" s="28">
        <v>68</v>
      </c>
      <c r="C26" s="21" t="s">
        <v>32</v>
      </c>
      <c r="D26" s="13" t="s">
        <v>588</v>
      </c>
      <c r="E26" s="13" t="s">
        <v>588</v>
      </c>
      <c r="F26" s="21" t="s">
        <v>38</v>
      </c>
      <c r="G26" s="13" t="s">
        <v>588</v>
      </c>
      <c r="H26" s="13"/>
    </row>
    <row r="27" spans="1:8">
      <c r="D27" s="23" t="s">
        <v>43</v>
      </c>
    </row>
    <row r="28" spans="1:8" ht="15">
      <c r="A28" s="36" t="s">
        <v>42</v>
      </c>
    </row>
    <row r="29" spans="1:8" ht="15">
      <c r="A29" s="36" t="s">
        <v>605</v>
      </c>
    </row>
  </sheetData>
  <mergeCells count="9">
    <mergeCell ref="A1:H1"/>
    <mergeCell ref="A3:H3"/>
    <mergeCell ref="A4:A6"/>
    <mergeCell ref="B4:B6"/>
    <mergeCell ref="C4:C6"/>
    <mergeCell ref="D4:H4"/>
    <mergeCell ref="D5:D6"/>
    <mergeCell ref="E5:E6"/>
    <mergeCell ref="F5:H5"/>
  </mergeCells>
  <phoneticPr fontId="0" type="noConversion"/>
  <pageMargins left="0.23622047244094491" right="0.15748031496062992" top="0.15748031496062992" bottom="0.15748031496062992" header="0.19685039370078741" footer="0.23622047244094491"/>
  <pageSetup paperSize="9" scale="69" fitToHeight="1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CJ452"/>
  <sheetViews>
    <sheetView topLeftCell="F4" zoomScale="136" zoomScaleNormal="136" workbookViewId="0">
      <selection activeCell="J12" sqref="J12"/>
    </sheetView>
  </sheetViews>
  <sheetFormatPr defaultColWidth="9.140625" defaultRowHeight="12.75"/>
  <cols>
    <col min="1" max="1" width="32.140625" style="80" customWidth="1"/>
    <col min="2" max="3" width="9.140625" style="80"/>
    <col min="4" max="5" width="23.85546875" style="80" customWidth="1"/>
    <col min="6" max="6" width="15.28515625" style="80" customWidth="1"/>
    <col min="7" max="7" width="15.42578125" style="80" customWidth="1"/>
    <col min="8" max="8" width="17.42578125" style="80" customWidth="1"/>
    <col min="9" max="9" width="25.28515625" style="80" customWidth="1"/>
    <col min="10" max="10" width="17.140625" style="80" customWidth="1"/>
    <col min="11" max="11" width="23.85546875" style="80" customWidth="1"/>
    <col min="12" max="12" width="18" style="80" customWidth="1"/>
    <col min="13" max="15" width="9.140625" style="80"/>
    <col min="16" max="16" width="17.42578125" style="80" customWidth="1"/>
    <col min="17" max="17" width="17.5703125" style="80" customWidth="1"/>
    <col min="18" max="18" width="9.140625" style="80"/>
    <col min="19" max="19" width="11.85546875" style="80" customWidth="1"/>
    <col min="20" max="20" width="17.28515625" style="80" customWidth="1"/>
    <col min="21" max="21" width="9.140625" style="80"/>
    <col min="22" max="22" width="10.85546875" style="80" customWidth="1"/>
    <col min="23" max="24" width="15.140625" style="80" customWidth="1"/>
    <col min="25" max="25" width="8.140625" style="80" customWidth="1"/>
    <col min="26" max="26" width="13.42578125" style="80" customWidth="1"/>
    <col min="27" max="27" width="14.5703125" style="80" customWidth="1"/>
    <col min="28" max="28" width="17.140625" style="80" customWidth="1"/>
    <col min="29" max="16384" width="9.140625" style="80"/>
  </cols>
  <sheetData>
    <row r="1" spans="1:30" ht="20.25" customHeight="1">
      <c r="A1" s="176" t="s">
        <v>483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69.75" customHeight="1">
      <c r="A2" s="175" t="s">
        <v>489</v>
      </c>
      <c r="B2" s="173"/>
      <c r="C2" s="173"/>
      <c r="D2" s="173"/>
      <c r="E2" s="173"/>
      <c r="F2" s="173"/>
      <c r="G2" s="178"/>
      <c r="H2" s="179"/>
      <c r="I2" s="179"/>
      <c r="J2" s="179"/>
      <c r="K2" s="173"/>
      <c r="L2" s="173"/>
      <c r="M2" s="178"/>
      <c r="N2" s="179"/>
      <c r="O2" s="179"/>
      <c r="P2" s="166"/>
      <c r="Q2" s="166"/>
      <c r="R2" s="1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</row>
    <row r="3" spans="1:30" ht="69.75" customHeight="1">
      <c r="A3" s="170">
        <v>18590415</v>
      </c>
      <c r="B3" s="171" t="s">
        <v>487</v>
      </c>
      <c r="C3" s="172"/>
      <c r="D3" s="172"/>
      <c r="E3" s="172"/>
      <c r="F3" s="172"/>
      <c r="G3" s="179"/>
      <c r="H3" s="179"/>
      <c r="I3" s="179"/>
      <c r="J3" s="180"/>
      <c r="K3" s="172"/>
      <c r="L3" s="172"/>
      <c r="M3" s="179"/>
      <c r="N3" s="179"/>
      <c r="O3" s="179"/>
      <c r="P3" s="166"/>
      <c r="Q3" s="166"/>
      <c r="R3" s="166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</row>
    <row r="4" spans="1:30">
      <c r="A4" s="170">
        <v>18590513</v>
      </c>
      <c r="B4" s="171" t="s">
        <v>488</v>
      </c>
      <c r="C4" s="171"/>
      <c r="D4" s="171"/>
      <c r="E4" s="171"/>
      <c r="F4" s="171"/>
      <c r="G4" s="168"/>
      <c r="H4" s="168"/>
      <c r="I4" s="168"/>
      <c r="J4" s="168"/>
      <c r="K4" s="171"/>
      <c r="L4" s="171"/>
      <c r="M4" s="168"/>
      <c r="N4" s="168"/>
      <c r="O4" s="168"/>
      <c r="P4" s="166"/>
      <c r="Q4" s="166"/>
      <c r="R4" s="166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</row>
    <row r="5" spans="1:30" ht="18.75" customHeight="1">
      <c r="A5" s="170">
        <v>10180112</v>
      </c>
      <c r="B5" s="171" t="s">
        <v>485</v>
      </c>
      <c r="C5" s="171"/>
      <c r="D5" s="171"/>
      <c r="E5" s="171"/>
      <c r="F5" s="174"/>
      <c r="G5" s="181"/>
      <c r="H5" s="181"/>
      <c r="I5" s="181"/>
      <c r="J5" s="168"/>
      <c r="K5" s="171"/>
      <c r="L5" s="174"/>
      <c r="M5" s="181"/>
      <c r="N5" s="181"/>
      <c r="O5" s="181"/>
      <c r="P5" s="169"/>
      <c r="Q5" s="169"/>
      <c r="R5" s="169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</row>
    <row r="6" spans="1:30">
      <c r="A6" s="170">
        <v>13194013</v>
      </c>
      <c r="B6" s="171" t="s">
        <v>486</v>
      </c>
      <c r="C6" s="171"/>
      <c r="D6" s="171"/>
      <c r="E6" s="171"/>
      <c r="F6" s="171"/>
      <c r="G6" s="168"/>
      <c r="H6" s="168"/>
      <c r="I6" s="168"/>
      <c r="J6" s="168"/>
      <c r="K6" s="171"/>
      <c r="L6" s="171"/>
      <c r="M6" s="168"/>
      <c r="N6" s="168"/>
      <c r="O6" s="168"/>
      <c r="P6" s="168"/>
      <c r="Q6" s="168"/>
    </row>
    <row r="7" spans="1:30" ht="12.75" customHeight="1">
      <c r="A7" s="383" t="s">
        <v>368</v>
      </c>
      <c r="B7" s="384" t="s">
        <v>462</v>
      </c>
      <c r="C7" s="387" t="s">
        <v>313</v>
      </c>
      <c r="D7" s="390"/>
      <c r="E7" s="390"/>
      <c r="F7" s="390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2"/>
      <c r="AD7" s="378" t="s">
        <v>484</v>
      </c>
    </row>
    <row r="8" spans="1:30" ht="32.25" customHeight="1">
      <c r="A8" s="383"/>
      <c r="B8" s="385"/>
      <c r="C8" s="388"/>
      <c r="D8" s="186" t="s">
        <v>493</v>
      </c>
      <c r="E8" s="186"/>
      <c r="F8" s="187"/>
      <c r="G8" s="187"/>
      <c r="H8" s="187"/>
      <c r="I8" s="187"/>
      <c r="J8" s="182" t="s">
        <v>494</v>
      </c>
      <c r="K8" s="183"/>
      <c r="L8" s="177"/>
      <c r="M8" s="184"/>
      <c r="N8" s="184"/>
      <c r="O8" s="185"/>
      <c r="P8" s="394" t="s">
        <v>463</v>
      </c>
      <c r="Q8" s="395"/>
      <c r="R8" s="396"/>
      <c r="S8" s="221" t="s">
        <v>464</v>
      </c>
      <c r="T8" s="221"/>
      <c r="U8" s="221"/>
      <c r="V8" s="403" t="s">
        <v>461</v>
      </c>
      <c r="W8" s="404"/>
      <c r="X8" s="404"/>
      <c r="Y8" s="405"/>
      <c r="Z8" s="221" t="s">
        <v>464</v>
      </c>
      <c r="AA8" s="220"/>
      <c r="AB8" s="222"/>
      <c r="AC8" s="378" t="s">
        <v>465</v>
      </c>
      <c r="AD8" s="381"/>
    </row>
    <row r="9" spans="1:30">
      <c r="A9" s="383"/>
      <c r="B9" s="385"/>
      <c r="C9" s="388"/>
      <c r="D9" s="378" t="s">
        <v>491</v>
      </c>
      <c r="E9" s="378" t="s">
        <v>469</v>
      </c>
      <c r="F9" s="378" t="s">
        <v>490</v>
      </c>
      <c r="G9" s="378" t="s">
        <v>469</v>
      </c>
      <c r="H9" s="378" t="s">
        <v>492</v>
      </c>
      <c r="I9" s="378" t="s">
        <v>469</v>
      </c>
      <c r="J9" s="378" t="s">
        <v>499</v>
      </c>
      <c r="K9" s="378" t="s">
        <v>469</v>
      </c>
      <c r="L9" s="378" t="s">
        <v>500</v>
      </c>
      <c r="M9" s="378" t="s">
        <v>469</v>
      </c>
      <c r="N9" s="378" t="s">
        <v>495</v>
      </c>
      <c r="O9" s="378" t="s">
        <v>469</v>
      </c>
      <c r="P9" s="397"/>
      <c r="Q9" s="398"/>
      <c r="R9" s="399"/>
      <c r="S9" s="393" t="s">
        <v>4</v>
      </c>
      <c r="T9" s="393"/>
      <c r="U9" s="393"/>
      <c r="V9" s="406"/>
      <c r="W9" s="407"/>
      <c r="X9" s="407"/>
      <c r="Y9" s="408"/>
      <c r="Z9" s="194" t="s">
        <v>466</v>
      </c>
      <c r="AA9" s="149"/>
      <c r="AB9" s="149"/>
      <c r="AC9" s="379"/>
      <c r="AD9" s="381"/>
    </row>
    <row r="10" spans="1:30">
      <c r="A10" s="383"/>
      <c r="B10" s="385"/>
      <c r="C10" s="388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400"/>
      <c r="Q10" s="401"/>
      <c r="R10" s="402"/>
      <c r="S10" s="378" t="s">
        <v>467</v>
      </c>
      <c r="T10" s="378" t="s">
        <v>468</v>
      </c>
      <c r="U10" s="378" t="s">
        <v>469</v>
      </c>
      <c r="V10" s="378" t="s">
        <v>470</v>
      </c>
      <c r="W10" s="378" t="s">
        <v>471</v>
      </c>
      <c r="X10" s="378" t="s">
        <v>468</v>
      </c>
      <c r="Y10" s="378" t="s">
        <v>469</v>
      </c>
      <c r="Z10" s="378" t="s">
        <v>472</v>
      </c>
      <c r="AA10" s="378" t="s">
        <v>468</v>
      </c>
      <c r="AB10" s="378" t="s">
        <v>469</v>
      </c>
      <c r="AC10" s="379"/>
      <c r="AD10" s="381"/>
    </row>
    <row r="11" spans="1:30" ht="46.5" customHeight="1">
      <c r="A11" s="383"/>
      <c r="B11" s="385"/>
      <c r="C11" s="388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42" t="s">
        <v>473</v>
      </c>
      <c r="Q11" s="42" t="s">
        <v>474</v>
      </c>
      <c r="R11" s="42" t="s">
        <v>469</v>
      </c>
      <c r="S11" s="380"/>
      <c r="T11" s="380"/>
      <c r="U11" s="380"/>
      <c r="V11" s="380"/>
      <c r="W11" s="382"/>
      <c r="X11" s="382"/>
      <c r="Y11" s="382"/>
      <c r="Z11" s="382"/>
      <c r="AA11" s="382"/>
      <c r="AB11" s="380"/>
      <c r="AC11" s="380"/>
      <c r="AD11" s="381"/>
    </row>
    <row r="12" spans="1:30" ht="229.5">
      <c r="A12" s="383"/>
      <c r="B12" s="386"/>
      <c r="C12" s="389"/>
      <c r="D12" s="232" t="s">
        <v>517</v>
      </c>
      <c r="E12" s="42" t="s">
        <v>496</v>
      </c>
      <c r="F12" s="42" t="s">
        <v>361</v>
      </c>
      <c r="G12" s="42" t="s">
        <v>497</v>
      </c>
      <c r="H12" s="42" t="s">
        <v>360</v>
      </c>
      <c r="I12" s="42" t="s">
        <v>498</v>
      </c>
      <c r="J12" s="42"/>
      <c r="K12" s="42"/>
      <c r="L12" s="42"/>
      <c r="M12" s="42"/>
      <c r="N12" s="42"/>
      <c r="O12" s="42"/>
      <c r="P12" s="42" t="s">
        <v>215</v>
      </c>
      <c r="Q12" s="42" t="s">
        <v>364</v>
      </c>
      <c r="R12" s="42" t="s">
        <v>113</v>
      </c>
      <c r="S12" s="42" t="s">
        <v>501</v>
      </c>
      <c r="T12" s="42" t="s">
        <v>214</v>
      </c>
      <c r="U12" s="42" t="s">
        <v>158</v>
      </c>
      <c r="V12" s="42"/>
      <c r="W12" s="193" t="s">
        <v>507</v>
      </c>
      <c r="X12" s="193" t="s">
        <v>508</v>
      </c>
      <c r="Y12" s="193" t="s">
        <v>509</v>
      </c>
      <c r="Z12" s="193" t="s">
        <v>510</v>
      </c>
      <c r="AA12" s="193" t="s">
        <v>163</v>
      </c>
      <c r="AB12" s="193" t="s">
        <v>511</v>
      </c>
      <c r="AC12" s="42" t="s">
        <v>369</v>
      </c>
      <c r="AD12" s="382"/>
    </row>
    <row r="13" spans="1:30" ht="38.25" customHeight="1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2">
        <v>14</v>
      </c>
      <c r="O13" s="42">
        <v>15</v>
      </c>
      <c r="P13" s="42">
        <v>16</v>
      </c>
      <c r="Q13" s="42">
        <v>17</v>
      </c>
      <c r="R13" s="42">
        <v>18</v>
      </c>
      <c r="S13" s="42">
        <v>19</v>
      </c>
      <c r="T13" s="42">
        <v>20</v>
      </c>
      <c r="U13" s="42">
        <v>21</v>
      </c>
      <c r="V13" s="42">
        <v>22</v>
      </c>
      <c r="W13" s="193">
        <v>23</v>
      </c>
      <c r="X13" s="42">
        <v>24</v>
      </c>
      <c r="Y13" s="42">
        <v>25</v>
      </c>
      <c r="Z13" s="42">
        <v>26</v>
      </c>
      <c r="AA13" s="42">
        <v>27</v>
      </c>
      <c r="AB13" s="42">
        <v>28</v>
      </c>
      <c r="AC13" s="42">
        <v>29</v>
      </c>
      <c r="AD13" s="42">
        <v>30</v>
      </c>
    </row>
    <row r="14" spans="1:30" s="159" customFormat="1" ht="25.5" customHeight="1">
      <c r="A14" s="161" t="s">
        <v>370</v>
      </c>
      <c r="B14" s="161"/>
      <c r="C14" s="161">
        <v>1</v>
      </c>
      <c r="D14" s="160"/>
      <c r="E14" s="160"/>
      <c r="F14" s="161"/>
      <c r="G14" s="161"/>
      <c r="H14" s="161"/>
      <c r="I14" s="161"/>
      <c r="J14" s="160"/>
      <c r="K14" s="160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58"/>
    </row>
    <row r="15" spans="1:30" s="159" customFormat="1" ht="25.5" customHeight="1">
      <c r="A15" s="161" t="s">
        <v>371</v>
      </c>
      <c r="B15" s="161">
        <v>30</v>
      </c>
      <c r="C15" s="161">
        <v>2</v>
      </c>
      <c r="D15" s="160"/>
      <c r="E15" s="160"/>
      <c r="F15" s="161"/>
      <c r="G15" s="161"/>
      <c r="H15" s="161"/>
      <c r="I15" s="161"/>
      <c r="J15" s="160"/>
      <c r="K15" s="160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58"/>
    </row>
    <row r="16" spans="1:30" ht="38.25" customHeight="1">
      <c r="A16" s="195" t="s">
        <v>372</v>
      </c>
      <c r="B16" s="15">
        <v>14</v>
      </c>
      <c r="C16" s="15">
        <v>3</v>
      </c>
      <c r="D16" s="150"/>
      <c r="E16" s="150"/>
      <c r="F16" s="145"/>
      <c r="G16" s="145"/>
      <c r="H16" s="145"/>
      <c r="I16" s="145"/>
      <c r="J16" s="150"/>
      <c r="K16" s="150"/>
      <c r="L16" s="145"/>
      <c r="M16" s="145"/>
      <c r="N16" s="145"/>
      <c r="O16" s="145"/>
      <c r="P16" s="145"/>
      <c r="Q16" s="145"/>
      <c r="R16" s="145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4"/>
    </row>
    <row r="17" spans="1:30" ht="25.5" customHeight="1">
      <c r="A17" s="195" t="s">
        <v>373</v>
      </c>
      <c r="B17" s="15">
        <v>15</v>
      </c>
      <c r="C17" s="15">
        <v>4</v>
      </c>
      <c r="D17" s="150"/>
      <c r="E17" s="150"/>
      <c r="F17" s="145"/>
      <c r="G17" s="145"/>
      <c r="H17" s="145"/>
      <c r="I17" s="145"/>
      <c r="J17" s="150"/>
      <c r="K17" s="150"/>
      <c r="L17" s="145"/>
      <c r="M17" s="145"/>
      <c r="N17" s="145"/>
      <c r="O17" s="145"/>
      <c r="P17" s="145"/>
      <c r="Q17" s="145"/>
      <c r="R17" s="145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4"/>
    </row>
    <row r="18" spans="1:30">
      <c r="A18" s="195" t="s">
        <v>374</v>
      </c>
      <c r="B18" s="15">
        <v>17</v>
      </c>
      <c r="C18" s="15">
        <v>5</v>
      </c>
      <c r="D18" s="150"/>
      <c r="E18" s="150"/>
      <c r="F18" s="145"/>
      <c r="G18" s="145"/>
      <c r="H18" s="145"/>
      <c r="I18" s="145"/>
      <c r="J18" s="150"/>
      <c r="K18" s="150"/>
      <c r="L18" s="145"/>
      <c r="M18" s="145"/>
      <c r="N18" s="145"/>
      <c r="O18" s="145"/>
      <c r="P18" s="145"/>
      <c r="Q18" s="145"/>
      <c r="R18" s="145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4"/>
    </row>
    <row r="19" spans="1:30">
      <c r="A19" s="195" t="s">
        <v>375</v>
      </c>
      <c r="B19" s="15">
        <v>20</v>
      </c>
      <c r="C19" s="15">
        <v>6</v>
      </c>
      <c r="D19" s="150"/>
      <c r="E19" s="150"/>
      <c r="F19" s="145"/>
      <c r="G19" s="145"/>
      <c r="H19" s="145"/>
      <c r="I19" s="145"/>
      <c r="J19" s="150"/>
      <c r="K19" s="150"/>
      <c r="L19" s="145"/>
      <c r="M19" s="145"/>
      <c r="N19" s="145"/>
      <c r="O19" s="145"/>
      <c r="P19" s="145"/>
      <c r="Q19" s="145"/>
      <c r="R19" s="145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4"/>
    </row>
    <row r="20" spans="1:30" ht="38.25" customHeight="1">
      <c r="A20" s="195" t="s">
        <v>376</v>
      </c>
      <c r="B20" s="15">
        <v>24</v>
      </c>
      <c r="C20" s="15">
        <v>7</v>
      </c>
      <c r="D20" s="150"/>
      <c r="E20" s="150"/>
      <c r="F20" s="145"/>
      <c r="G20" s="145"/>
      <c r="H20" s="145"/>
      <c r="I20" s="145"/>
      <c r="J20" s="150"/>
      <c r="K20" s="150"/>
      <c r="L20" s="145"/>
      <c r="M20" s="145"/>
      <c r="N20" s="145"/>
      <c r="O20" s="145"/>
      <c r="P20" s="145"/>
      <c r="Q20" s="145"/>
      <c r="R20" s="145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4"/>
    </row>
    <row r="21" spans="1:30" ht="25.5" customHeight="1">
      <c r="A21" s="195" t="s">
        <v>377</v>
      </c>
      <c r="B21" s="15">
        <v>29</v>
      </c>
      <c r="C21" s="15">
        <v>8</v>
      </c>
      <c r="D21" s="150"/>
      <c r="E21" s="150"/>
      <c r="F21" s="145"/>
      <c r="G21" s="145"/>
      <c r="H21" s="145"/>
      <c r="I21" s="42"/>
      <c r="J21" s="150"/>
      <c r="K21" s="150"/>
      <c r="L21" s="145"/>
      <c r="M21" s="145"/>
      <c r="N21" s="145"/>
      <c r="O21" s="42"/>
      <c r="P21" s="145"/>
      <c r="Q21" s="145"/>
      <c r="R21" s="145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4"/>
    </row>
    <row r="22" spans="1:30" ht="25.5" customHeight="1">
      <c r="A22" s="195" t="s">
        <v>378</v>
      </c>
      <c r="B22" s="15">
        <v>34</v>
      </c>
      <c r="C22" s="15">
        <v>9</v>
      </c>
      <c r="D22" s="150"/>
      <c r="E22" s="150"/>
      <c r="F22" s="145"/>
      <c r="G22" s="145"/>
      <c r="H22" s="145"/>
      <c r="I22" s="145"/>
      <c r="J22" s="150"/>
      <c r="K22" s="150"/>
      <c r="L22" s="145"/>
      <c r="M22" s="145"/>
      <c r="N22" s="145"/>
      <c r="O22" s="145"/>
      <c r="P22" s="145"/>
      <c r="Q22" s="145"/>
      <c r="R22" s="145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4"/>
    </row>
    <row r="23" spans="1:30" ht="38.25" customHeight="1">
      <c r="A23" s="195" t="s">
        <v>379</v>
      </c>
      <c r="B23" s="15">
        <v>38</v>
      </c>
      <c r="C23" s="15">
        <v>10</v>
      </c>
      <c r="D23" s="150"/>
      <c r="E23" s="150"/>
      <c r="F23" s="145"/>
      <c r="G23" s="145"/>
      <c r="H23" s="145"/>
      <c r="I23" s="145"/>
      <c r="J23" s="150"/>
      <c r="K23" s="150"/>
      <c r="L23" s="145"/>
      <c r="M23" s="145"/>
      <c r="N23" s="145"/>
      <c r="O23" s="145"/>
      <c r="P23" s="145"/>
      <c r="Q23" s="145"/>
      <c r="R23" s="145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4"/>
    </row>
    <row r="24" spans="1:30">
      <c r="A24" s="195" t="s">
        <v>380</v>
      </c>
      <c r="B24" s="15">
        <v>42</v>
      </c>
      <c r="C24" s="15">
        <v>11</v>
      </c>
      <c r="D24" s="150"/>
      <c r="E24" s="150"/>
      <c r="F24" s="145"/>
      <c r="G24" s="145"/>
      <c r="H24" s="145"/>
      <c r="I24" s="145"/>
      <c r="J24" s="150"/>
      <c r="K24" s="150"/>
      <c r="L24" s="145"/>
      <c r="M24" s="145"/>
      <c r="N24" s="145"/>
      <c r="O24" s="145"/>
      <c r="P24" s="145"/>
      <c r="Q24" s="145"/>
      <c r="R24" s="145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4"/>
    </row>
    <row r="25" spans="1:30" ht="38.25" customHeight="1">
      <c r="A25" s="195" t="s">
        <v>381</v>
      </c>
      <c r="B25" s="15">
        <v>46</v>
      </c>
      <c r="C25" s="15">
        <v>12</v>
      </c>
      <c r="D25" s="150"/>
      <c r="E25" s="150"/>
      <c r="F25" s="145"/>
      <c r="G25" s="145"/>
      <c r="H25" s="145"/>
      <c r="I25" s="145"/>
      <c r="J25" s="150"/>
      <c r="K25" s="150"/>
      <c r="L25" s="145"/>
      <c r="M25" s="145"/>
      <c r="N25" s="145"/>
      <c r="O25" s="145"/>
      <c r="P25" s="145"/>
      <c r="Q25" s="145"/>
      <c r="R25" s="145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4"/>
    </row>
    <row r="26" spans="1:30" ht="38.25" customHeight="1">
      <c r="A26" s="195" t="s">
        <v>382</v>
      </c>
      <c r="B26" s="15">
        <v>54</v>
      </c>
      <c r="C26" s="15">
        <v>13</v>
      </c>
      <c r="D26" s="150"/>
      <c r="E26" s="150"/>
      <c r="F26" s="145"/>
      <c r="G26" s="145"/>
      <c r="H26" s="145"/>
      <c r="I26" s="145"/>
      <c r="J26" s="150"/>
      <c r="K26" s="150"/>
      <c r="L26" s="145"/>
      <c r="M26" s="145"/>
      <c r="N26" s="145"/>
      <c r="O26" s="145"/>
      <c r="P26" s="145"/>
      <c r="Q26" s="145"/>
      <c r="R26" s="145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4"/>
    </row>
    <row r="27" spans="1:30" ht="25.5" customHeight="1">
      <c r="A27" s="195" t="s">
        <v>383</v>
      </c>
      <c r="B27" s="15">
        <v>61</v>
      </c>
      <c r="C27" s="15">
        <v>14</v>
      </c>
      <c r="D27" s="150"/>
      <c r="E27" s="150"/>
      <c r="F27" s="145"/>
      <c r="G27" s="145"/>
      <c r="H27" s="145"/>
      <c r="I27" s="145"/>
      <c r="J27" s="150"/>
      <c r="K27" s="150"/>
      <c r="L27" s="145"/>
      <c r="M27" s="145"/>
      <c r="N27" s="145"/>
      <c r="O27" s="145"/>
      <c r="P27" s="145"/>
      <c r="Q27" s="145"/>
      <c r="R27" s="145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4"/>
    </row>
    <row r="28" spans="1:30" ht="38.25" customHeight="1">
      <c r="A28" s="195" t="s">
        <v>384</v>
      </c>
      <c r="B28" s="15">
        <v>66</v>
      </c>
      <c r="C28" s="15">
        <v>15</v>
      </c>
      <c r="D28" s="150"/>
      <c r="E28" s="150"/>
      <c r="F28" s="145"/>
      <c r="G28" s="145"/>
      <c r="H28" s="145"/>
      <c r="I28" s="145"/>
      <c r="J28" s="150"/>
      <c r="K28" s="150"/>
      <c r="L28" s="145"/>
      <c r="M28" s="145"/>
      <c r="N28" s="145"/>
      <c r="O28" s="145"/>
      <c r="P28" s="145"/>
      <c r="Q28" s="145"/>
      <c r="R28" s="145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4"/>
    </row>
    <row r="29" spans="1:30" ht="25.5" customHeight="1">
      <c r="A29" s="195" t="s">
        <v>385</v>
      </c>
      <c r="B29" s="15">
        <v>68</v>
      </c>
      <c r="C29" s="15">
        <v>16</v>
      </c>
      <c r="D29" s="150"/>
      <c r="E29" s="150"/>
      <c r="F29" s="145"/>
      <c r="G29" s="145"/>
      <c r="H29" s="145"/>
      <c r="I29" s="145"/>
      <c r="J29" s="150"/>
      <c r="K29" s="150"/>
      <c r="L29" s="145"/>
      <c r="M29" s="145"/>
      <c r="N29" s="145"/>
      <c r="O29" s="145"/>
      <c r="P29" s="145"/>
      <c r="Q29" s="145"/>
      <c r="R29" s="145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4"/>
    </row>
    <row r="30" spans="1:30" ht="38.25" customHeight="1">
      <c r="A30" s="195" t="s">
        <v>386</v>
      </c>
      <c r="B30" s="15">
        <v>28</v>
      </c>
      <c r="C30" s="15">
        <v>17</v>
      </c>
      <c r="D30" s="150"/>
      <c r="E30" s="150"/>
      <c r="F30" s="145"/>
      <c r="G30" s="145"/>
      <c r="H30" s="145"/>
      <c r="I30" s="145"/>
      <c r="J30" s="150"/>
      <c r="K30" s="150"/>
      <c r="L30" s="145"/>
      <c r="M30" s="145"/>
      <c r="N30" s="145"/>
      <c r="O30" s="145"/>
      <c r="P30" s="145"/>
      <c r="Q30" s="145"/>
      <c r="R30" s="145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4"/>
    </row>
    <row r="31" spans="1:30" ht="38.25" customHeight="1">
      <c r="A31" s="195" t="s">
        <v>387</v>
      </c>
      <c r="B31" s="15">
        <v>70</v>
      </c>
      <c r="C31" s="15">
        <v>18</v>
      </c>
      <c r="D31" s="150"/>
      <c r="E31" s="150"/>
      <c r="F31" s="145"/>
      <c r="G31" s="145"/>
      <c r="H31" s="145"/>
      <c r="I31" s="145"/>
      <c r="J31" s="150"/>
      <c r="K31" s="150"/>
      <c r="L31" s="145"/>
      <c r="M31" s="145"/>
      <c r="N31" s="145"/>
      <c r="O31" s="145"/>
      <c r="P31" s="145"/>
      <c r="Q31" s="145"/>
      <c r="R31" s="145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4"/>
    </row>
    <row r="32" spans="1:30" ht="38.25" customHeight="1">
      <c r="A32" s="195" t="s">
        <v>388</v>
      </c>
      <c r="B32" s="15">
        <v>78</v>
      </c>
      <c r="C32" s="15">
        <v>19</v>
      </c>
      <c r="D32" s="150"/>
      <c r="E32" s="150"/>
      <c r="F32" s="145"/>
      <c r="G32" s="145"/>
      <c r="H32" s="145"/>
      <c r="I32" s="145"/>
      <c r="J32" s="150"/>
      <c r="K32" s="150"/>
      <c r="L32" s="145"/>
      <c r="M32" s="145"/>
      <c r="N32" s="145"/>
      <c r="O32" s="145"/>
      <c r="P32" s="145"/>
      <c r="Q32" s="145"/>
      <c r="R32" s="145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4"/>
    </row>
    <row r="33" spans="1:30" ht="38.25" customHeight="1">
      <c r="A33" s="195" t="s">
        <v>389</v>
      </c>
      <c r="B33" s="15">
        <v>45</v>
      </c>
      <c r="C33" s="15">
        <v>20</v>
      </c>
      <c r="D33" s="150"/>
      <c r="E33" s="150"/>
      <c r="F33" s="145"/>
      <c r="G33" s="145"/>
      <c r="H33" s="145"/>
      <c r="I33" s="145"/>
      <c r="J33" s="150"/>
      <c r="K33" s="150"/>
      <c r="L33" s="145"/>
      <c r="M33" s="145"/>
      <c r="N33" s="145"/>
      <c r="O33" s="145"/>
      <c r="P33" s="145"/>
      <c r="Q33" s="145"/>
      <c r="R33" s="145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4"/>
    </row>
    <row r="34" spans="1:30" s="159" customFormat="1" ht="51" customHeight="1">
      <c r="A34" s="156" t="s">
        <v>390</v>
      </c>
      <c r="B34" s="156">
        <v>31</v>
      </c>
      <c r="C34" s="156">
        <v>21</v>
      </c>
      <c r="D34" s="156"/>
      <c r="E34" s="156"/>
      <c r="F34" s="157"/>
      <c r="G34" s="157"/>
      <c r="H34" s="157"/>
      <c r="I34" s="157"/>
      <c r="J34" s="156"/>
      <c r="K34" s="156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8"/>
    </row>
    <row r="35" spans="1:30" ht="25.5" customHeight="1">
      <c r="A35" s="195" t="s">
        <v>391</v>
      </c>
      <c r="B35" s="15">
        <v>86</v>
      </c>
      <c r="C35" s="15">
        <v>22</v>
      </c>
      <c r="D35" s="150"/>
      <c r="E35" s="150"/>
      <c r="F35" s="145"/>
      <c r="G35" s="145"/>
      <c r="H35" s="145"/>
      <c r="I35" s="145"/>
      <c r="J35" s="150"/>
      <c r="K35" s="150"/>
      <c r="L35" s="145"/>
      <c r="M35" s="145"/>
      <c r="N35" s="145"/>
      <c r="O35" s="145"/>
      <c r="P35" s="145"/>
      <c r="Q35" s="145"/>
      <c r="R35" s="145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4"/>
    </row>
    <row r="36" spans="1:30" ht="38.25" customHeight="1">
      <c r="A36" s="195" t="s">
        <v>392</v>
      </c>
      <c r="B36" s="15">
        <v>87</v>
      </c>
      <c r="C36" s="15">
        <v>23</v>
      </c>
      <c r="D36" s="150"/>
      <c r="E36" s="150"/>
      <c r="F36" s="145"/>
      <c r="G36" s="145"/>
      <c r="H36" s="145"/>
      <c r="I36" s="145"/>
      <c r="J36" s="150"/>
      <c r="K36" s="150"/>
      <c r="L36" s="145"/>
      <c r="M36" s="145"/>
      <c r="N36" s="145"/>
      <c r="O36" s="145"/>
      <c r="P36" s="145"/>
      <c r="Q36" s="145"/>
      <c r="R36" s="145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4"/>
    </row>
    <row r="37" spans="1:30">
      <c r="A37" s="195" t="s">
        <v>393</v>
      </c>
      <c r="B37" s="15">
        <v>11</v>
      </c>
      <c r="C37" s="15">
        <v>24</v>
      </c>
      <c r="D37" s="150"/>
      <c r="E37" s="150"/>
      <c r="F37" s="145"/>
      <c r="G37" s="145"/>
      <c r="H37" s="145"/>
      <c r="I37" s="145"/>
      <c r="J37" s="150"/>
      <c r="K37" s="150"/>
      <c r="L37" s="145"/>
      <c r="M37" s="145"/>
      <c r="N37" s="145"/>
      <c r="O37" s="145"/>
      <c r="P37" s="145"/>
      <c r="Q37" s="145"/>
      <c r="R37" s="145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4"/>
    </row>
    <row r="38" spans="1:30" ht="25.5" customHeight="1">
      <c r="A38" s="195" t="s">
        <v>394</v>
      </c>
      <c r="B38" s="15">
        <v>11100</v>
      </c>
      <c r="C38" s="15">
        <v>25</v>
      </c>
      <c r="D38" s="150"/>
      <c r="E38" s="150"/>
      <c r="F38" s="145"/>
      <c r="G38" s="145"/>
      <c r="H38" s="145"/>
      <c r="I38" s="145"/>
      <c r="J38" s="150"/>
      <c r="K38" s="150"/>
      <c r="L38" s="145"/>
      <c r="M38" s="145"/>
      <c r="N38" s="145"/>
      <c r="O38" s="145"/>
      <c r="P38" s="145"/>
      <c r="Q38" s="145"/>
      <c r="R38" s="145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4"/>
    </row>
    <row r="39" spans="1:30" ht="38.25" customHeight="1">
      <c r="A39" s="195" t="s">
        <v>395</v>
      </c>
      <c r="B39" s="15">
        <v>19</v>
      </c>
      <c r="C39" s="15">
        <v>26</v>
      </c>
      <c r="D39" s="150"/>
      <c r="E39" s="150"/>
      <c r="F39" s="145"/>
      <c r="G39" s="145"/>
      <c r="H39" s="145"/>
      <c r="I39" s="145"/>
      <c r="J39" s="150"/>
      <c r="K39" s="150"/>
      <c r="L39" s="145"/>
      <c r="M39" s="145"/>
      <c r="N39" s="145"/>
      <c r="O39" s="145"/>
      <c r="P39" s="145"/>
      <c r="Q39" s="145"/>
      <c r="R39" s="145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4"/>
    </row>
    <row r="40" spans="1:30" ht="38.25" customHeight="1">
      <c r="A40" s="195" t="s">
        <v>396</v>
      </c>
      <c r="B40" s="15">
        <v>27</v>
      </c>
      <c r="C40" s="15">
        <v>27</v>
      </c>
      <c r="D40" s="150"/>
      <c r="E40" s="150"/>
      <c r="F40" s="145"/>
      <c r="G40" s="145"/>
      <c r="H40" s="145"/>
      <c r="I40" s="145"/>
      <c r="J40" s="150"/>
      <c r="K40" s="150"/>
      <c r="L40" s="145"/>
      <c r="M40" s="145"/>
      <c r="N40" s="145"/>
      <c r="O40" s="145"/>
      <c r="P40" s="145"/>
      <c r="Q40" s="145"/>
      <c r="R40" s="145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4"/>
    </row>
    <row r="41" spans="1:30" ht="38.25" customHeight="1">
      <c r="A41" s="195" t="s">
        <v>397</v>
      </c>
      <c r="B41" s="15">
        <v>41</v>
      </c>
      <c r="C41" s="15">
        <v>28</v>
      </c>
      <c r="D41" s="150"/>
      <c r="E41" s="150"/>
      <c r="F41" s="145"/>
      <c r="G41" s="145"/>
      <c r="H41" s="145"/>
      <c r="I41" s="145"/>
      <c r="J41" s="150"/>
      <c r="K41" s="150"/>
      <c r="L41" s="145"/>
      <c r="M41" s="145"/>
      <c r="N41" s="145"/>
      <c r="O41" s="145"/>
      <c r="P41" s="145"/>
      <c r="Q41" s="145"/>
      <c r="R41" s="145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4"/>
    </row>
    <row r="42" spans="1:30" ht="38.25" customHeight="1">
      <c r="A42" s="195" t="s">
        <v>398</v>
      </c>
      <c r="B42" s="15">
        <v>47</v>
      </c>
      <c r="C42" s="15">
        <v>29</v>
      </c>
      <c r="D42" s="150"/>
      <c r="E42" s="150"/>
      <c r="F42" s="145"/>
      <c r="G42" s="145"/>
      <c r="H42" s="145"/>
      <c r="I42" s="145"/>
      <c r="J42" s="150"/>
      <c r="K42" s="150"/>
      <c r="L42" s="145"/>
      <c r="M42" s="145"/>
      <c r="N42" s="145"/>
      <c r="O42" s="145"/>
      <c r="P42" s="145"/>
      <c r="Q42" s="145"/>
      <c r="R42" s="145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4"/>
    </row>
    <row r="43" spans="1:30">
      <c r="A43" s="195" t="s">
        <v>399</v>
      </c>
      <c r="B43" s="15">
        <v>49</v>
      </c>
      <c r="C43" s="15">
        <v>30</v>
      </c>
      <c r="D43" s="150"/>
      <c r="E43" s="150"/>
      <c r="F43" s="145"/>
      <c r="G43" s="145"/>
      <c r="H43" s="145"/>
      <c r="I43" s="145"/>
      <c r="J43" s="150"/>
      <c r="K43" s="150"/>
      <c r="L43" s="145"/>
      <c r="M43" s="145"/>
      <c r="N43" s="145"/>
      <c r="O43" s="145"/>
      <c r="P43" s="145"/>
      <c r="Q43" s="145"/>
      <c r="R43" s="145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4"/>
    </row>
    <row r="44" spans="1:30" ht="38.25" customHeight="1">
      <c r="A44" s="195" t="s">
        <v>400</v>
      </c>
      <c r="B44" s="15">
        <v>58</v>
      </c>
      <c r="C44" s="15">
        <v>31</v>
      </c>
      <c r="D44" s="150"/>
      <c r="E44" s="150"/>
      <c r="F44" s="145"/>
      <c r="G44" s="145"/>
      <c r="H44" s="145"/>
      <c r="I44" s="145"/>
      <c r="J44" s="150"/>
      <c r="K44" s="150"/>
      <c r="L44" s="145"/>
      <c r="M44" s="145"/>
      <c r="N44" s="145"/>
      <c r="O44" s="145"/>
      <c r="P44" s="145"/>
      <c r="Q44" s="145"/>
      <c r="R44" s="145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4"/>
    </row>
    <row r="45" spans="1:30" ht="38.25" customHeight="1">
      <c r="A45" s="195" t="s">
        <v>401</v>
      </c>
      <c r="B45" s="15">
        <v>40</v>
      </c>
      <c r="C45" s="15">
        <v>32</v>
      </c>
      <c r="D45" s="150"/>
      <c r="E45" s="150"/>
      <c r="F45" s="145"/>
      <c r="G45" s="145"/>
      <c r="H45" s="145"/>
      <c r="I45" s="145"/>
      <c r="J45" s="150"/>
      <c r="K45" s="150"/>
      <c r="L45" s="145"/>
      <c r="M45" s="145"/>
      <c r="N45" s="145"/>
      <c r="O45" s="145"/>
      <c r="P45" s="145"/>
      <c r="Q45" s="145"/>
      <c r="R45" s="145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4"/>
    </row>
    <row r="46" spans="1:30" s="159" customFormat="1" ht="51" customHeight="1">
      <c r="A46" s="156" t="s">
        <v>402</v>
      </c>
      <c r="B46" s="156" t="s">
        <v>503</v>
      </c>
      <c r="C46" s="156">
        <v>33</v>
      </c>
      <c r="D46" s="156"/>
      <c r="E46" s="156"/>
      <c r="F46" s="157"/>
      <c r="G46" s="157"/>
      <c r="H46" s="157"/>
      <c r="I46" s="157"/>
      <c r="J46" s="156"/>
      <c r="K46" s="156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8"/>
    </row>
    <row r="47" spans="1:30" ht="51" customHeight="1">
      <c r="A47" s="10" t="s">
        <v>403</v>
      </c>
      <c r="B47" s="15">
        <v>79</v>
      </c>
      <c r="C47" s="15">
        <v>34</v>
      </c>
      <c r="D47" s="151"/>
      <c r="E47" s="151"/>
      <c r="F47" s="147"/>
      <c r="G47" s="147"/>
      <c r="H47" s="147"/>
      <c r="I47" s="147"/>
      <c r="J47" s="151"/>
      <c r="K47" s="151"/>
      <c r="L47" s="147"/>
      <c r="M47" s="147"/>
      <c r="N47" s="147"/>
      <c r="O47" s="147"/>
      <c r="P47" s="147"/>
      <c r="Q47" s="147"/>
      <c r="R47" s="147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4"/>
    </row>
    <row r="48" spans="1:30">
      <c r="A48" s="10" t="s">
        <v>404</v>
      </c>
      <c r="B48" s="15">
        <v>85</v>
      </c>
      <c r="C48" s="15">
        <v>35</v>
      </c>
      <c r="D48" s="151"/>
      <c r="E48" s="151"/>
      <c r="F48" s="147"/>
      <c r="G48" s="147"/>
      <c r="H48" s="147"/>
      <c r="I48" s="147"/>
      <c r="J48" s="151"/>
      <c r="K48" s="151"/>
      <c r="L48" s="147"/>
      <c r="M48" s="147"/>
      <c r="N48" s="147"/>
      <c r="O48" s="147"/>
      <c r="P48" s="147"/>
      <c r="Q48" s="147"/>
      <c r="R48" s="147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4"/>
    </row>
    <row r="49" spans="1:88" ht="51" customHeight="1">
      <c r="A49" s="10" t="s">
        <v>405</v>
      </c>
      <c r="B49" s="15">
        <v>35</v>
      </c>
      <c r="C49" s="15">
        <v>36</v>
      </c>
      <c r="D49" s="151"/>
      <c r="E49" s="151"/>
      <c r="F49" s="147"/>
      <c r="G49" s="147"/>
      <c r="H49" s="147"/>
      <c r="I49" s="147"/>
      <c r="J49" s="151"/>
      <c r="K49" s="151"/>
      <c r="L49" s="147"/>
      <c r="M49" s="147"/>
      <c r="N49" s="147"/>
      <c r="O49" s="147"/>
      <c r="P49" s="147"/>
      <c r="Q49" s="147"/>
      <c r="R49" s="147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4"/>
    </row>
    <row r="50" spans="1:88" ht="25.5" customHeight="1">
      <c r="A50" s="10" t="s">
        <v>406</v>
      </c>
      <c r="B50" s="15">
        <v>3</v>
      </c>
      <c r="C50" s="15">
        <v>37</v>
      </c>
      <c r="D50" s="151"/>
      <c r="E50" s="151"/>
      <c r="F50" s="147"/>
      <c r="G50" s="147"/>
      <c r="H50" s="147"/>
      <c r="I50" s="147"/>
      <c r="J50" s="151"/>
      <c r="K50" s="151"/>
      <c r="L50" s="147"/>
      <c r="M50" s="147"/>
      <c r="N50" s="147"/>
      <c r="O50" s="147"/>
      <c r="P50" s="147"/>
      <c r="Q50" s="147"/>
      <c r="R50" s="147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4"/>
    </row>
    <row r="51" spans="1:88" ht="38.25" customHeight="1">
      <c r="A51" s="10" t="s">
        <v>407</v>
      </c>
      <c r="B51" s="15">
        <v>12</v>
      </c>
      <c r="C51" s="15">
        <v>38</v>
      </c>
      <c r="D51" s="151"/>
      <c r="E51" s="151"/>
      <c r="F51" s="147"/>
      <c r="G51" s="147"/>
      <c r="H51" s="147"/>
      <c r="I51" s="147"/>
      <c r="J51" s="151"/>
      <c r="K51" s="151"/>
      <c r="L51" s="147"/>
      <c r="M51" s="147"/>
      <c r="N51" s="147"/>
      <c r="O51" s="147"/>
      <c r="P51" s="147"/>
      <c r="Q51" s="147"/>
      <c r="R51" s="147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4"/>
    </row>
    <row r="52" spans="1:88">
      <c r="A52" s="10" t="s">
        <v>408</v>
      </c>
      <c r="B52" s="15">
        <v>18</v>
      </c>
      <c r="C52" s="15">
        <v>39</v>
      </c>
      <c r="D52" s="151"/>
      <c r="E52" s="151"/>
      <c r="F52" s="147"/>
      <c r="G52" s="147"/>
      <c r="H52" s="147"/>
      <c r="I52" s="147"/>
      <c r="J52" s="151"/>
      <c r="K52" s="151"/>
      <c r="L52" s="147"/>
      <c r="M52" s="147"/>
      <c r="N52" s="147"/>
      <c r="O52" s="147"/>
      <c r="P52" s="147"/>
      <c r="Q52" s="147"/>
      <c r="R52" s="147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4"/>
    </row>
    <row r="53" spans="1:88" s="200" customFormat="1" ht="51" customHeight="1">
      <c r="A53" s="197" t="s">
        <v>409</v>
      </c>
      <c r="B53" s="198">
        <v>60</v>
      </c>
      <c r="C53" s="198">
        <v>40</v>
      </c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  <c r="CF53" s="199"/>
      <c r="CG53" s="199"/>
      <c r="CH53" s="199"/>
      <c r="CI53" s="199"/>
      <c r="CJ53" s="199"/>
    </row>
    <row r="54" spans="1:88" ht="38.25" customHeight="1">
      <c r="A54" s="10" t="s">
        <v>410</v>
      </c>
      <c r="B54" s="15">
        <v>67</v>
      </c>
      <c r="C54" s="15">
        <v>41</v>
      </c>
      <c r="D54" s="151"/>
      <c r="E54" s="151"/>
      <c r="F54" s="147"/>
      <c r="G54" s="147"/>
      <c r="H54" s="147"/>
      <c r="I54" s="147"/>
      <c r="J54" s="151"/>
      <c r="K54" s="151"/>
      <c r="L54" s="147"/>
      <c r="M54" s="147"/>
      <c r="N54" s="147"/>
      <c r="O54" s="147"/>
      <c r="P54" s="147"/>
      <c r="Q54" s="147"/>
      <c r="R54" s="147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4"/>
    </row>
    <row r="55" spans="1:88" s="217" customFormat="1" ht="15">
      <c r="A55" s="210" t="s">
        <v>411</v>
      </c>
      <c r="B55" s="211">
        <v>38</v>
      </c>
      <c r="C55" s="212">
        <v>42</v>
      </c>
      <c r="D55" s="213"/>
      <c r="E55" s="213"/>
      <c r="F55" s="214"/>
      <c r="G55" s="214"/>
      <c r="H55" s="214"/>
      <c r="I55" s="214"/>
      <c r="J55" s="213"/>
      <c r="K55" s="213"/>
      <c r="L55" s="214"/>
      <c r="M55" s="214"/>
      <c r="N55" s="214"/>
      <c r="O55" s="214"/>
      <c r="P55" s="214"/>
      <c r="Q55" s="214"/>
      <c r="R55" s="214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6"/>
    </row>
    <row r="56" spans="1:88" ht="51" customHeight="1">
      <c r="A56" s="10" t="s">
        <v>412</v>
      </c>
      <c r="B56" s="15">
        <v>82</v>
      </c>
      <c r="C56" s="15">
        <v>43</v>
      </c>
      <c r="D56" s="151"/>
      <c r="E56" s="151"/>
      <c r="F56" s="147"/>
      <c r="G56" s="147"/>
      <c r="H56" s="147"/>
      <c r="I56" s="147"/>
      <c r="J56" s="151"/>
      <c r="K56" s="151"/>
      <c r="L56" s="147"/>
      <c r="M56" s="147"/>
      <c r="N56" s="147"/>
      <c r="O56" s="147"/>
      <c r="P56" s="147"/>
      <c r="Q56" s="147"/>
      <c r="R56" s="147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4"/>
    </row>
    <row r="57" spans="1:88">
      <c r="A57" s="10" t="s">
        <v>413</v>
      </c>
      <c r="B57" s="15">
        <v>26</v>
      </c>
      <c r="C57" s="15">
        <v>44</v>
      </c>
      <c r="D57" s="151"/>
      <c r="E57" s="151"/>
      <c r="F57" s="147"/>
      <c r="G57" s="147"/>
      <c r="H57" s="147"/>
      <c r="I57" s="147"/>
      <c r="J57" s="151"/>
      <c r="K57" s="151"/>
      <c r="L57" s="147"/>
      <c r="M57" s="147"/>
      <c r="N57" s="147"/>
      <c r="O57" s="147"/>
      <c r="P57" s="147"/>
      <c r="Q57" s="147"/>
      <c r="R57" s="147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4"/>
    </row>
    <row r="58" spans="1:88" ht="51" customHeight="1">
      <c r="A58" s="10" t="s">
        <v>475</v>
      </c>
      <c r="B58" s="15">
        <v>83</v>
      </c>
      <c r="C58" s="15">
        <v>45</v>
      </c>
      <c r="D58" s="151"/>
      <c r="E58" s="151"/>
      <c r="F58" s="147"/>
      <c r="G58" s="147"/>
      <c r="H58" s="147"/>
      <c r="I58" s="147"/>
      <c r="J58" s="151"/>
      <c r="K58" s="151"/>
      <c r="L58" s="147"/>
      <c r="M58" s="147"/>
      <c r="N58" s="147"/>
      <c r="O58" s="147"/>
      <c r="P58" s="147"/>
      <c r="Q58" s="147"/>
      <c r="R58" s="147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4"/>
    </row>
    <row r="59" spans="1:88" ht="25.5" customHeight="1">
      <c r="A59" s="10" t="s">
        <v>476</v>
      </c>
      <c r="B59" s="15">
        <v>91</v>
      </c>
      <c r="C59" s="15">
        <v>46</v>
      </c>
      <c r="D59" s="151"/>
      <c r="E59" s="151"/>
      <c r="F59" s="147"/>
      <c r="G59" s="147"/>
      <c r="H59" s="147"/>
      <c r="I59" s="147"/>
      <c r="J59" s="151"/>
      <c r="K59" s="151"/>
      <c r="L59" s="147"/>
      <c r="M59" s="147"/>
      <c r="N59" s="147"/>
      <c r="O59" s="147"/>
      <c r="P59" s="147"/>
      <c r="Q59" s="147"/>
      <c r="R59" s="147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4"/>
    </row>
    <row r="60" spans="1:88" ht="25.5" customHeight="1">
      <c r="A60" s="10" t="s">
        <v>481</v>
      </c>
      <c r="B60" s="15">
        <v>90</v>
      </c>
      <c r="C60" s="15">
        <v>47</v>
      </c>
      <c r="D60" s="151"/>
      <c r="E60" s="151"/>
      <c r="F60" s="147"/>
      <c r="G60" s="147"/>
      <c r="H60" s="147"/>
      <c r="I60" s="147"/>
      <c r="J60" s="151"/>
      <c r="K60" s="151"/>
      <c r="L60" s="147"/>
      <c r="M60" s="147"/>
      <c r="N60" s="147"/>
      <c r="O60" s="147"/>
      <c r="P60" s="147"/>
      <c r="Q60" s="147"/>
      <c r="R60" s="147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4"/>
    </row>
    <row r="61" spans="1:88" s="200" customFormat="1" ht="51" customHeight="1">
      <c r="A61" s="197" t="s">
        <v>414</v>
      </c>
      <c r="B61" s="198">
        <v>96</v>
      </c>
      <c r="C61" s="198">
        <v>48</v>
      </c>
      <c r="D61" s="201"/>
      <c r="E61" s="201"/>
      <c r="F61" s="202"/>
      <c r="G61" s="202"/>
      <c r="H61" s="202"/>
      <c r="I61" s="202"/>
      <c r="J61" s="201"/>
      <c r="K61" s="201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3"/>
    </row>
    <row r="62" spans="1:88" ht="38.25" customHeight="1">
      <c r="A62" s="10" t="s">
        <v>415</v>
      </c>
      <c r="B62" s="15">
        <v>7</v>
      </c>
      <c r="C62" s="15">
        <v>49</v>
      </c>
      <c r="D62" s="151"/>
      <c r="E62" s="151"/>
      <c r="F62" s="147"/>
      <c r="G62" s="147"/>
      <c r="H62" s="147"/>
      <c r="I62" s="147"/>
      <c r="J62" s="151"/>
      <c r="K62" s="151"/>
      <c r="L62" s="147"/>
      <c r="M62" s="147"/>
      <c r="N62" s="147"/>
      <c r="O62" s="147"/>
      <c r="P62" s="147"/>
      <c r="Q62" s="147"/>
      <c r="R62" s="147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4"/>
    </row>
    <row r="63" spans="1:88" s="159" customFormat="1" ht="38.25" customHeight="1">
      <c r="A63" s="204" t="s">
        <v>416</v>
      </c>
      <c r="B63" s="205">
        <v>33</v>
      </c>
      <c r="C63" s="206">
        <v>50</v>
      </c>
      <c r="D63" s="207"/>
      <c r="E63" s="207"/>
      <c r="F63" s="208"/>
      <c r="G63" s="208"/>
      <c r="H63" s="208"/>
      <c r="I63" s="208"/>
      <c r="J63" s="207"/>
      <c r="K63" s="207"/>
      <c r="L63" s="208"/>
      <c r="M63" s="208"/>
      <c r="N63" s="208"/>
      <c r="O63" s="208"/>
      <c r="P63" s="208"/>
      <c r="Q63" s="208"/>
      <c r="R63" s="208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158"/>
    </row>
    <row r="64" spans="1:88">
      <c r="A64" s="10" t="s">
        <v>477</v>
      </c>
      <c r="B64" s="15">
        <v>80</v>
      </c>
      <c r="C64" s="15">
        <v>51</v>
      </c>
      <c r="D64" s="151"/>
      <c r="E64" s="151"/>
      <c r="F64" s="147"/>
      <c r="G64" s="147"/>
      <c r="H64" s="147"/>
      <c r="I64" s="147"/>
      <c r="J64" s="151"/>
      <c r="K64" s="151"/>
      <c r="L64" s="147"/>
      <c r="M64" s="147"/>
      <c r="N64" s="147"/>
      <c r="O64" s="147"/>
      <c r="P64" s="147"/>
      <c r="Q64" s="147"/>
      <c r="R64" s="147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4"/>
    </row>
    <row r="65" spans="1:30">
      <c r="A65" s="10" t="s">
        <v>417</v>
      </c>
      <c r="B65" s="15">
        <v>88</v>
      </c>
      <c r="C65" s="15">
        <v>52</v>
      </c>
      <c r="D65" s="151"/>
      <c r="E65" s="151"/>
      <c r="F65" s="147"/>
      <c r="G65" s="147"/>
      <c r="H65" s="147"/>
      <c r="I65" s="147"/>
      <c r="J65" s="151"/>
      <c r="K65" s="151"/>
      <c r="L65" s="147"/>
      <c r="M65" s="147"/>
      <c r="N65" s="147"/>
      <c r="O65" s="147"/>
      <c r="P65" s="147"/>
      <c r="Q65" s="147"/>
      <c r="R65" s="147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4"/>
    </row>
    <row r="66" spans="1:30" ht="38.25" customHeight="1">
      <c r="A66" s="10" t="s">
        <v>418</v>
      </c>
      <c r="B66" s="15">
        <v>89</v>
      </c>
      <c r="C66" s="15">
        <v>53</v>
      </c>
      <c r="D66" s="151"/>
      <c r="E66" s="151"/>
      <c r="F66" s="147"/>
      <c r="G66" s="147"/>
      <c r="H66" s="147"/>
      <c r="I66" s="147"/>
      <c r="J66" s="151"/>
      <c r="K66" s="151"/>
      <c r="L66" s="147"/>
      <c r="M66" s="147"/>
      <c r="N66" s="147"/>
      <c r="O66" s="147"/>
      <c r="P66" s="147"/>
      <c r="Q66" s="147"/>
      <c r="R66" s="147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4"/>
    </row>
    <row r="67" spans="1:30" ht="25.5" customHeight="1">
      <c r="A67" s="10" t="s">
        <v>419</v>
      </c>
      <c r="B67" s="15">
        <v>92</v>
      </c>
      <c r="C67" s="15">
        <v>54</v>
      </c>
      <c r="D67" s="151"/>
      <c r="E67" s="151"/>
      <c r="F67" s="147"/>
      <c r="G67" s="147"/>
      <c r="H67" s="147"/>
      <c r="I67" s="147"/>
      <c r="J67" s="151"/>
      <c r="K67" s="151"/>
      <c r="L67" s="147"/>
      <c r="M67" s="147"/>
      <c r="N67" s="147"/>
      <c r="O67" s="147"/>
      <c r="P67" s="147"/>
      <c r="Q67" s="147"/>
      <c r="R67" s="147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4"/>
    </row>
    <row r="68" spans="1:30" ht="24" customHeight="1">
      <c r="A68" s="195" t="s">
        <v>420</v>
      </c>
      <c r="B68" s="15">
        <v>94</v>
      </c>
      <c r="C68" s="15">
        <v>55</v>
      </c>
      <c r="D68" s="151"/>
      <c r="E68" s="151"/>
      <c r="F68" s="147"/>
      <c r="G68" s="147"/>
      <c r="H68" s="147"/>
      <c r="I68" s="147"/>
      <c r="J68" s="151"/>
      <c r="K68" s="151"/>
      <c r="L68" s="147"/>
      <c r="M68" s="147"/>
      <c r="N68" s="147"/>
      <c r="O68" s="147"/>
      <c r="P68" s="147"/>
      <c r="Q68" s="147"/>
      <c r="R68" s="147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4"/>
    </row>
    <row r="69" spans="1:30" ht="25.5" customHeight="1">
      <c r="A69" s="195" t="s">
        <v>421</v>
      </c>
      <c r="B69" s="15">
        <v>97</v>
      </c>
      <c r="C69" s="15">
        <v>56</v>
      </c>
      <c r="D69" s="151"/>
      <c r="E69" s="151"/>
      <c r="F69" s="147"/>
      <c r="G69" s="147"/>
      <c r="H69" s="147"/>
      <c r="I69" s="147"/>
      <c r="J69" s="151"/>
      <c r="K69" s="151"/>
      <c r="L69" s="147"/>
      <c r="M69" s="147"/>
      <c r="N69" s="147"/>
      <c r="O69" s="147"/>
      <c r="P69" s="147"/>
      <c r="Q69" s="147"/>
      <c r="R69" s="147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4"/>
    </row>
    <row r="70" spans="1:30" ht="38.25" customHeight="1">
      <c r="A70" s="195" t="s">
        <v>422</v>
      </c>
      <c r="B70" s="15">
        <v>57</v>
      </c>
      <c r="C70" s="15">
        <v>57</v>
      </c>
      <c r="D70" s="151"/>
      <c r="E70" s="151"/>
      <c r="F70" s="147"/>
      <c r="G70" s="147"/>
      <c r="H70" s="147"/>
      <c r="I70" s="147"/>
      <c r="J70" s="151"/>
      <c r="K70" s="151"/>
      <c r="L70" s="147"/>
      <c r="M70" s="147"/>
      <c r="N70" s="147"/>
      <c r="O70" s="147"/>
      <c r="P70" s="147"/>
      <c r="Q70" s="147"/>
      <c r="R70" s="147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4"/>
    </row>
    <row r="71" spans="1:30" ht="38.25" customHeight="1">
      <c r="A71" s="195" t="s">
        <v>423</v>
      </c>
      <c r="B71" s="15">
        <v>33</v>
      </c>
      <c r="C71" s="15">
        <v>58</v>
      </c>
      <c r="D71" s="151"/>
      <c r="E71" s="151"/>
      <c r="F71" s="147"/>
      <c r="G71" s="147"/>
      <c r="H71" s="147"/>
      <c r="I71" s="147"/>
      <c r="J71" s="151"/>
      <c r="K71" s="151"/>
      <c r="L71" s="147"/>
      <c r="M71" s="147"/>
      <c r="N71" s="147"/>
      <c r="O71" s="147"/>
      <c r="P71" s="147"/>
      <c r="Q71" s="147"/>
      <c r="R71" s="147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4"/>
    </row>
    <row r="72" spans="1:30" ht="25.5" customHeight="1">
      <c r="A72" s="195" t="s">
        <v>424</v>
      </c>
      <c r="B72" s="15">
        <v>22</v>
      </c>
      <c r="C72" s="15">
        <v>59</v>
      </c>
      <c r="D72" s="151"/>
      <c r="E72" s="151"/>
      <c r="F72" s="147"/>
      <c r="G72" s="147"/>
      <c r="H72" s="147"/>
      <c r="I72" s="147"/>
      <c r="J72" s="151"/>
      <c r="K72" s="151"/>
      <c r="L72" s="147"/>
      <c r="M72" s="147"/>
      <c r="N72" s="147"/>
      <c r="O72" s="147"/>
      <c r="P72" s="147"/>
      <c r="Q72" s="147"/>
      <c r="R72" s="147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4"/>
    </row>
    <row r="73" spans="1:30" ht="38.25" customHeight="1">
      <c r="A73" s="195" t="s">
        <v>425</v>
      </c>
      <c r="B73" s="15">
        <v>53</v>
      </c>
      <c r="C73" s="15">
        <v>60</v>
      </c>
      <c r="D73" s="151"/>
      <c r="E73" s="151"/>
      <c r="F73" s="147"/>
      <c r="G73" s="147"/>
      <c r="H73" s="147"/>
      <c r="I73" s="147"/>
      <c r="J73" s="151"/>
      <c r="K73" s="151"/>
      <c r="L73" s="147"/>
      <c r="M73" s="147"/>
      <c r="N73" s="147"/>
      <c r="O73" s="147"/>
      <c r="P73" s="147"/>
      <c r="Q73" s="147"/>
      <c r="R73" s="147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4"/>
    </row>
    <row r="74" spans="1:30" ht="38.25" customHeight="1">
      <c r="A74" s="195" t="s">
        <v>426</v>
      </c>
      <c r="B74" s="15">
        <v>56</v>
      </c>
      <c r="C74" s="15">
        <v>61</v>
      </c>
      <c r="D74" s="151"/>
      <c r="E74" s="151"/>
      <c r="F74" s="147"/>
      <c r="G74" s="147"/>
      <c r="H74" s="147"/>
      <c r="I74" s="147"/>
      <c r="J74" s="151"/>
      <c r="K74" s="151"/>
      <c r="L74" s="147"/>
      <c r="M74" s="147"/>
      <c r="N74" s="147"/>
      <c r="O74" s="147"/>
      <c r="P74" s="147"/>
      <c r="Q74" s="147"/>
      <c r="R74" s="147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4"/>
    </row>
    <row r="75" spans="1:30" ht="25.5" customHeight="1">
      <c r="A75" s="195" t="s">
        <v>427</v>
      </c>
      <c r="B75" s="15">
        <v>36</v>
      </c>
      <c r="C75" s="15">
        <v>62</v>
      </c>
      <c r="D75" s="151"/>
      <c r="E75" s="151"/>
      <c r="F75" s="147"/>
      <c r="G75" s="147"/>
      <c r="H75" s="147"/>
      <c r="I75" s="147"/>
      <c r="J75" s="151"/>
      <c r="K75" s="151"/>
      <c r="L75" s="147"/>
      <c r="M75" s="147"/>
      <c r="N75" s="147"/>
      <c r="O75" s="147"/>
      <c r="P75" s="147"/>
      <c r="Q75" s="147"/>
      <c r="R75" s="147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4"/>
    </row>
    <row r="76" spans="1:30" s="200" customFormat="1" ht="51" customHeight="1">
      <c r="A76" s="218" t="s">
        <v>428</v>
      </c>
      <c r="B76" s="198">
        <v>63</v>
      </c>
      <c r="C76" s="198">
        <v>63</v>
      </c>
      <c r="D76" s="201"/>
      <c r="E76" s="201"/>
      <c r="F76" s="202"/>
      <c r="G76" s="202"/>
      <c r="H76" s="202"/>
      <c r="I76" s="202"/>
      <c r="J76" s="201"/>
      <c r="K76" s="201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3"/>
    </row>
    <row r="77" spans="1:30" ht="38.25" customHeight="1">
      <c r="A77" s="195" t="s">
        <v>429</v>
      </c>
      <c r="B77" s="15">
        <v>73</v>
      </c>
      <c r="C77" s="15">
        <v>64</v>
      </c>
      <c r="D77" s="151"/>
      <c r="E77" s="151"/>
      <c r="F77" s="147"/>
      <c r="G77" s="147"/>
      <c r="H77" s="147"/>
      <c r="I77" s="147"/>
      <c r="J77" s="151"/>
      <c r="K77" s="151"/>
      <c r="L77" s="147"/>
      <c r="M77" s="147"/>
      <c r="N77" s="147"/>
      <c r="O77" s="147"/>
      <c r="P77" s="147"/>
      <c r="Q77" s="147"/>
      <c r="R77" s="147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4"/>
    </row>
    <row r="78" spans="1:30" s="217" customFormat="1" ht="25.5" customHeight="1">
      <c r="A78" s="219" t="s">
        <v>430</v>
      </c>
      <c r="B78" s="211">
        <v>34</v>
      </c>
      <c r="C78" s="212">
        <v>65</v>
      </c>
      <c r="D78" s="213"/>
      <c r="E78" s="213"/>
      <c r="F78" s="214"/>
      <c r="G78" s="214"/>
      <c r="H78" s="214"/>
      <c r="I78" s="214"/>
      <c r="J78" s="213"/>
      <c r="K78" s="213"/>
      <c r="L78" s="214"/>
      <c r="M78" s="214"/>
      <c r="N78" s="214"/>
      <c r="O78" s="214"/>
      <c r="P78" s="214"/>
      <c r="Q78" s="214"/>
      <c r="R78" s="214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6"/>
    </row>
    <row r="79" spans="1:30">
      <c r="A79" s="195" t="s">
        <v>431</v>
      </c>
      <c r="B79" s="15">
        <v>37</v>
      </c>
      <c r="C79" s="15">
        <v>66</v>
      </c>
      <c r="D79" s="151"/>
      <c r="E79" s="151"/>
      <c r="F79" s="147"/>
      <c r="G79" s="147"/>
      <c r="H79" s="147"/>
      <c r="I79" s="147"/>
      <c r="J79" s="151"/>
      <c r="K79" s="151"/>
      <c r="L79" s="147"/>
      <c r="M79" s="147"/>
      <c r="N79" s="147"/>
      <c r="O79" s="147"/>
      <c r="P79" s="147"/>
      <c r="Q79" s="147"/>
      <c r="R79" s="147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4"/>
    </row>
    <row r="80" spans="1:30">
      <c r="A80" s="195" t="s">
        <v>432</v>
      </c>
      <c r="B80" s="15">
        <v>65</v>
      </c>
      <c r="C80" s="15">
        <v>67</v>
      </c>
      <c r="D80" s="151"/>
      <c r="E80" s="151"/>
      <c r="F80" s="147"/>
      <c r="G80" s="147"/>
      <c r="H80" s="147"/>
      <c r="I80" s="147"/>
      <c r="J80" s="151"/>
      <c r="K80" s="151"/>
      <c r="L80" s="147"/>
      <c r="M80" s="147"/>
      <c r="N80" s="147"/>
      <c r="O80" s="147"/>
      <c r="P80" s="147"/>
      <c r="Q80" s="147"/>
      <c r="R80" s="147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4"/>
    </row>
    <row r="81" spans="1:31" ht="25.5" customHeight="1">
      <c r="A81" s="195" t="s">
        <v>433</v>
      </c>
      <c r="B81" s="15">
        <v>71</v>
      </c>
      <c r="C81" s="15">
        <v>68</v>
      </c>
      <c r="D81" s="151"/>
      <c r="E81" s="151"/>
      <c r="F81" s="147"/>
      <c r="G81" s="147"/>
      <c r="H81" s="147"/>
      <c r="I81" s="147"/>
      <c r="J81" s="151"/>
      <c r="K81" s="151"/>
      <c r="L81" s="147"/>
      <c r="M81" s="147"/>
      <c r="N81" s="147"/>
      <c r="O81" s="147"/>
      <c r="P81" s="147"/>
      <c r="Q81" s="147"/>
      <c r="R81" s="147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4"/>
    </row>
    <row r="82" spans="1:31" ht="25.5" customHeight="1">
      <c r="A82" s="195" t="s">
        <v>480</v>
      </c>
      <c r="B82" s="15">
        <v>71100</v>
      </c>
      <c r="C82" s="15">
        <v>69</v>
      </c>
      <c r="D82" s="151"/>
      <c r="E82" s="151"/>
      <c r="F82" s="147"/>
      <c r="G82" s="147"/>
      <c r="H82" s="147"/>
      <c r="I82" s="147"/>
      <c r="J82" s="151"/>
      <c r="K82" s="151"/>
      <c r="L82" s="147"/>
      <c r="M82" s="147"/>
      <c r="N82" s="147"/>
      <c r="O82" s="147"/>
      <c r="P82" s="147"/>
      <c r="Q82" s="147"/>
      <c r="R82" s="147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4"/>
    </row>
    <row r="83" spans="1:31" s="200" customFormat="1" ht="51" customHeight="1">
      <c r="A83" s="218" t="s">
        <v>478</v>
      </c>
      <c r="B83" s="198">
        <v>71140</v>
      </c>
      <c r="C83" s="198">
        <v>70</v>
      </c>
      <c r="D83" s="201"/>
      <c r="E83" s="201"/>
      <c r="F83" s="202"/>
      <c r="G83" s="202"/>
      <c r="H83" s="202"/>
      <c r="I83" s="202"/>
      <c r="J83" s="201"/>
      <c r="K83" s="201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3"/>
    </row>
    <row r="84" spans="1:31" ht="38.25" customHeight="1">
      <c r="A84" s="195" t="s">
        <v>434</v>
      </c>
      <c r="B84" s="15">
        <v>75</v>
      </c>
      <c r="C84" s="15">
        <v>71</v>
      </c>
      <c r="D84" s="151"/>
      <c r="E84" s="151"/>
      <c r="F84" s="147"/>
      <c r="G84" s="147"/>
      <c r="H84" s="147"/>
      <c r="I84" s="147"/>
      <c r="J84" s="151"/>
      <c r="K84" s="151"/>
      <c r="L84" s="147"/>
      <c r="M84" s="147"/>
      <c r="N84" s="147"/>
      <c r="O84" s="147"/>
      <c r="P84" s="147"/>
      <c r="Q84" s="147"/>
      <c r="R84" s="147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4"/>
    </row>
    <row r="85" spans="1:31" s="217" customFormat="1" ht="25.5" customHeight="1">
      <c r="A85" s="219" t="s">
        <v>435</v>
      </c>
      <c r="B85" s="211">
        <v>35</v>
      </c>
      <c r="C85" s="212">
        <v>72</v>
      </c>
      <c r="D85" s="213"/>
      <c r="E85" s="213"/>
      <c r="F85" s="214"/>
      <c r="G85" s="214"/>
      <c r="H85" s="214"/>
      <c r="I85" s="214"/>
      <c r="J85" s="213"/>
      <c r="K85" s="213"/>
      <c r="L85" s="214"/>
      <c r="M85" s="214"/>
      <c r="N85" s="214"/>
      <c r="O85" s="214"/>
      <c r="P85" s="214"/>
      <c r="Q85" s="214"/>
      <c r="R85" s="214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6"/>
    </row>
    <row r="86" spans="1:31" s="66" customFormat="1" ht="25.5" customHeight="1">
      <c r="A86" s="195" t="s">
        <v>436</v>
      </c>
      <c r="B86" s="15">
        <v>84</v>
      </c>
      <c r="C86" s="15">
        <v>73</v>
      </c>
      <c r="D86" s="162"/>
      <c r="E86" s="162"/>
      <c r="F86" s="163"/>
      <c r="G86" s="163"/>
      <c r="H86" s="163"/>
      <c r="I86" s="163"/>
      <c r="J86" s="162"/>
      <c r="K86" s="162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44"/>
      <c r="AE86" s="80"/>
    </row>
    <row r="87" spans="1:31" ht="38.25" customHeight="1">
      <c r="A87" s="195" t="s">
        <v>437</v>
      </c>
      <c r="B87" s="15">
        <v>81</v>
      </c>
      <c r="C87" s="15">
        <v>74</v>
      </c>
      <c r="D87" s="151"/>
      <c r="E87" s="151"/>
      <c r="F87" s="147"/>
      <c r="G87" s="147"/>
      <c r="H87" s="147"/>
      <c r="I87" s="147"/>
      <c r="J87" s="151"/>
      <c r="K87" s="151"/>
      <c r="L87" s="147"/>
      <c r="M87" s="147"/>
      <c r="N87" s="147"/>
      <c r="O87" s="147"/>
      <c r="P87" s="147"/>
      <c r="Q87" s="147"/>
      <c r="R87" s="147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4"/>
    </row>
    <row r="88" spans="1:31" ht="38.25" customHeight="1">
      <c r="A88" s="195" t="s">
        <v>438</v>
      </c>
      <c r="B88" s="15">
        <v>93</v>
      </c>
      <c r="C88" s="15">
        <v>75</v>
      </c>
      <c r="D88" s="151"/>
      <c r="E88" s="151"/>
      <c r="F88" s="147"/>
      <c r="G88" s="147"/>
      <c r="H88" s="147"/>
      <c r="I88" s="147"/>
      <c r="J88" s="151"/>
      <c r="K88" s="151"/>
      <c r="L88" s="147"/>
      <c r="M88" s="147"/>
      <c r="N88" s="147"/>
      <c r="O88" s="147"/>
      <c r="P88" s="147"/>
      <c r="Q88" s="147"/>
      <c r="R88" s="147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4"/>
    </row>
    <row r="89" spans="1:31" ht="25.5" customHeight="1">
      <c r="A89" s="195" t="s">
        <v>439</v>
      </c>
      <c r="B89" s="15">
        <v>95</v>
      </c>
      <c r="C89" s="15">
        <v>76</v>
      </c>
      <c r="D89" s="151"/>
      <c r="E89" s="151"/>
      <c r="F89" s="147"/>
      <c r="G89" s="147"/>
      <c r="H89" s="147"/>
      <c r="I89" s="147"/>
      <c r="J89" s="151"/>
      <c r="K89" s="151"/>
      <c r="L89" s="147"/>
      <c r="M89" s="147"/>
      <c r="N89" s="147"/>
      <c r="O89" s="147"/>
      <c r="P89" s="147"/>
      <c r="Q89" s="147"/>
      <c r="R89" s="147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4"/>
    </row>
    <row r="90" spans="1:31" ht="25.5" customHeight="1">
      <c r="A90" s="195" t="s">
        <v>440</v>
      </c>
      <c r="B90" s="15">
        <v>1</v>
      </c>
      <c r="C90" s="15">
        <v>77</v>
      </c>
      <c r="D90" s="151"/>
      <c r="E90" s="151"/>
      <c r="F90" s="147"/>
      <c r="G90" s="147"/>
      <c r="H90" s="147"/>
      <c r="I90" s="147"/>
      <c r="J90" s="151"/>
      <c r="K90" s="151"/>
      <c r="L90" s="147"/>
      <c r="M90" s="147"/>
      <c r="N90" s="147"/>
      <c r="O90" s="147"/>
      <c r="P90" s="147"/>
      <c r="Q90" s="147"/>
      <c r="R90" s="147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4"/>
    </row>
    <row r="91" spans="1:31">
      <c r="A91" s="195" t="s">
        <v>441</v>
      </c>
      <c r="B91" s="15">
        <v>76</v>
      </c>
      <c r="C91" s="15">
        <v>78</v>
      </c>
      <c r="D91" s="151"/>
      <c r="E91" s="151"/>
      <c r="F91" s="147"/>
      <c r="G91" s="147"/>
      <c r="H91" s="147"/>
      <c r="I91" s="147"/>
      <c r="J91" s="151"/>
      <c r="K91" s="151"/>
      <c r="L91" s="147"/>
      <c r="M91" s="147"/>
      <c r="N91" s="147"/>
      <c r="O91" s="147"/>
      <c r="P91" s="147"/>
      <c r="Q91" s="147"/>
      <c r="R91" s="147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4"/>
    </row>
    <row r="92" spans="1:31" ht="25.5" customHeight="1">
      <c r="A92" s="195" t="s">
        <v>442</v>
      </c>
      <c r="B92" s="15">
        <v>4</v>
      </c>
      <c r="C92" s="15">
        <v>79</v>
      </c>
      <c r="D92" s="151"/>
      <c r="E92" s="151"/>
      <c r="F92" s="147"/>
      <c r="G92" s="147"/>
      <c r="H92" s="147"/>
      <c r="I92" s="147"/>
      <c r="J92" s="151"/>
      <c r="K92" s="151"/>
      <c r="L92" s="147"/>
      <c r="M92" s="147"/>
      <c r="N92" s="147"/>
      <c r="O92" s="147"/>
      <c r="P92" s="147"/>
      <c r="Q92" s="147"/>
      <c r="R92" s="147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4"/>
    </row>
    <row r="93" spans="1:31" ht="38.25" customHeight="1">
      <c r="A93" s="195" t="s">
        <v>443</v>
      </c>
      <c r="B93" s="15">
        <v>25</v>
      </c>
      <c r="C93" s="15">
        <v>80</v>
      </c>
      <c r="D93" s="151"/>
      <c r="E93" s="151"/>
      <c r="F93" s="147"/>
      <c r="G93" s="147"/>
      <c r="H93" s="147"/>
      <c r="I93" s="147"/>
      <c r="J93" s="151"/>
      <c r="K93" s="151"/>
      <c r="L93" s="147"/>
      <c r="M93" s="147"/>
      <c r="N93" s="147"/>
      <c r="O93" s="147"/>
      <c r="P93" s="147"/>
      <c r="Q93" s="147"/>
      <c r="R93" s="147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4"/>
    </row>
    <row r="94" spans="1:31">
      <c r="A94" s="195" t="s">
        <v>444</v>
      </c>
      <c r="B94" s="15">
        <v>32</v>
      </c>
      <c r="C94" s="15">
        <v>81</v>
      </c>
      <c r="D94" s="151"/>
      <c r="E94" s="151"/>
      <c r="F94" s="147"/>
      <c r="G94" s="147"/>
      <c r="H94" s="147"/>
      <c r="I94" s="147"/>
      <c r="J94" s="151"/>
      <c r="K94" s="151"/>
      <c r="L94" s="147"/>
      <c r="M94" s="147"/>
      <c r="N94" s="147"/>
      <c r="O94" s="147"/>
      <c r="P94" s="147"/>
      <c r="Q94" s="147"/>
      <c r="R94" s="147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4"/>
    </row>
    <row r="95" spans="1:31">
      <c r="A95" s="195" t="s">
        <v>445</v>
      </c>
      <c r="B95" s="15">
        <v>50</v>
      </c>
      <c r="C95" s="15">
        <v>82</v>
      </c>
      <c r="D95" s="151"/>
      <c r="E95" s="151"/>
      <c r="F95" s="147"/>
      <c r="G95" s="147"/>
      <c r="H95" s="147"/>
      <c r="I95" s="147"/>
      <c r="J95" s="151"/>
      <c r="K95" s="151"/>
      <c r="L95" s="147"/>
      <c r="M95" s="147"/>
      <c r="N95" s="147"/>
      <c r="O95" s="147"/>
      <c r="P95" s="147"/>
      <c r="Q95" s="147"/>
      <c r="R95" s="147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4"/>
    </row>
    <row r="96" spans="1:31" s="200" customFormat="1" ht="51" customHeight="1">
      <c r="A96" s="218" t="s">
        <v>446</v>
      </c>
      <c r="B96" s="198">
        <v>52</v>
      </c>
      <c r="C96" s="198">
        <v>83</v>
      </c>
      <c r="D96" s="201"/>
      <c r="E96" s="201"/>
      <c r="F96" s="202"/>
      <c r="G96" s="202"/>
      <c r="H96" s="202"/>
      <c r="I96" s="202"/>
      <c r="J96" s="201"/>
      <c r="K96" s="201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3"/>
    </row>
    <row r="97" spans="1:30" ht="25.5" customHeight="1">
      <c r="A97" s="195" t="s">
        <v>447</v>
      </c>
      <c r="B97" s="15">
        <v>69</v>
      </c>
      <c r="C97" s="15">
        <v>84</v>
      </c>
      <c r="D97" s="151"/>
      <c r="E97" s="151"/>
      <c r="F97" s="147"/>
      <c r="G97" s="147"/>
      <c r="H97" s="147"/>
      <c r="I97" s="147"/>
      <c r="J97" s="151"/>
      <c r="K97" s="151"/>
      <c r="L97" s="147"/>
      <c r="M97" s="147"/>
      <c r="N97" s="147"/>
      <c r="O97" s="147"/>
      <c r="P97" s="147"/>
      <c r="Q97" s="147"/>
      <c r="R97" s="147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4"/>
    </row>
    <row r="98" spans="1:30" s="217" customFormat="1" ht="25.5" customHeight="1">
      <c r="A98" s="219" t="s">
        <v>448</v>
      </c>
      <c r="B98" s="211">
        <v>36</v>
      </c>
      <c r="C98" s="212">
        <v>85</v>
      </c>
      <c r="D98" s="213"/>
      <c r="E98" s="213"/>
      <c r="F98" s="214"/>
      <c r="G98" s="214"/>
      <c r="H98" s="214"/>
      <c r="I98" s="214"/>
      <c r="J98" s="213"/>
      <c r="K98" s="213"/>
      <c r="L98" s="214"/>
      <c r="M98" s="214"/>
      <c r="N98" s="214"/>
      <c r="O98" s="214"/>
      <c r="P98" s="214"/>
      <c r="Q98" s="214"/>
      <c r="R98" s="214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6"/>
    </row>
    <row r="99" spans="1:30" ht="38.25" customHeight="1">
      <c r="A99" s="195" t="s">
        <v>479</v>
      </c>
      <c r="B99" s="15">
        <v>98</v>
      </c>
      <c r="C99" s="15">
        <v>86</v>
      </c>
      <c r="D99" s="151"/>
      <c r="E99" s="151"/>
      <c r="F99" s="147"/>
      <c r="G99" s="147"/>
      <c r="H99" s="147"/>
      <c r="I99" s="147"/>
      <c r="J99" s="151"/>
      <c r="K99" s="151"/>
      <c r="L99" s="147"/>
      <c r="M99" s="147"/>
      <c r="N99" s="147"/>
      <c r="O99" s="147"/>
      <c r="P99" s="147"/>
      <c r="Q99" s="147"/>
      <c r="R99" s="147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4"/>
    </row>
    <row r="100" spans="1:30" ht="25.5" customHeight="1">
      <c r="A100" s="195" t="s">
        <v>450</v>
      </c>
      <c r="B100" s="15">
        <v>30</v>
      </c>
      <c r="C100" s="15">
        <v>87</v>
      </c>
      <c r="D100" s="151"/>
      <c r="E100" s="151"/>
      <c r="F100" s="147"/>
      <c r="G100" s="147"/>
      <c r="H100" s="147"/>
      <c r="I100" s="147"/>
      <c r="J100" s="151"/>
      <c r="K100" s="151"/>
      <c r="L100" s="147"/>
      <c r="M100" s="147"/>
      <c r="N100" s="147"/>
      <c r="O100" s="147"/>
      <c r="P100" s="147"/>
      <c r="Q100" s="147"/>
      <c r="R100" s="147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4"/>
    </row>
    <row r="101" spans="1:30" ht="25.5" customHeight="1">
      <c r="A101" s="195" t="s">
        <v>451</v>
      </c>
      <c r="B101" s="15">
        <v>5</v>
      </c>
      <c r="C101" s="15">
        <v>88</v>
      </c>
      <c r="D101" s="141"/>
      <c r="E101" s="141"/>
      <c r="F101" s="148"/>
      <c r="G101" s="148"/>
      <c r="H101" s="148"/>
      <c r="I101" s="148"/>
      <c r="J101" s="141"/>
      <c r="K101" s="141"/>
      <c r="L101" s="148"/>
      <c r="M101" s="148"/>
      <c r="N101" s="148"/>
      <c r="O101" s="148"/>
      <c r="P101" s="148"/>
      <c r="Q101" s="148"/>
      <c r="R101" s="148"/>
      <c r="S101" s="148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4"/>
    </row>
    <row r="102" spans="1:30">
      <c r="A102" s="195" t="s">
        <v>452</v>
      </c>
      <c r="B102" s="15">
        <v>8</v>
      </c>
      <c r="C102" s="15">
        <v>89</v>
      </c>
      <c r="D102" s="141"/>
      <c r="E102" s="141"/>
      <c r="F102" s="148"/>
      <c r="G102" s="148"/>
      <c r="H102" s="148"/>
      <c r="I102" s="148"/>
      <c r="J102" s="141"/>
      <c r="K102" s="141"/>
      <c r="L102" s="148"/>
      <c r="M102" s="148"/>
      <c r="N102" s="148"/>
      <c r="O102" s="148"/>
      <c r="P102" s="148"/>
      <c r="Q102" s="148"/>
      <c r="R102" s="148"/>
      <c r="S102" s="148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4"/>
    </row>
    <row r="103" spans="1:30">
      <c r="A103" s="195" t="s">
        <v>453</v>
      </c>
      <c r="B103" s="15">
        <v>10</v>
      </c>
      <c r="C103" s="15">
        <v>90</v>
      </c>
      <c r="D103" s="141"/>
      <c r="E103" s="141"/>
      <c r="F103" s="148"/>
      <c r="G103" s="148"/>
      <c r="H103" s="148"/>
      <c r="I103" s="148"/>
      <c r="J103" s="141"/>
      <c r="K103" s="141"/>
      <c r="L103" s="148"/>
      <c r="M103" s="148"/>
      <c r="N103" s="148"/>
      <c r="O103" s="148"/>
      <c r="P103" s="148"/>
      <c r="Q103" s="148"/>
      <c r="R103" s="148"/>
      <c r="S103" s="148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4"/>
    </row>
    <row r="104" spans="1:30" ht="24" customHeight="1">
      <c r="A104" s="195" t="s">
        <v>454</v>
      </c>
      <c r="B104" s="15">
        <v>44</v>
      </c>
      <c r="C104" s="15">
        <v>91</v>
      </c>
      <c r="D104" s="141"/>
      <c r="E104" s="141"/>
      <c r="F104" s="148"/>
      <c r="G104" s="148"/>
      <c r="H104" s="148"/>
      <c r="I104" s="148"/>
      <c r="J104" s="141"/>
      <c r="K104" s="141"/>
      <c r="L104" s="148"/>
      <c r="M104" s="148"/>
      <c r="N104" s="148"/>
      <c r="O104" s="148"/>
      <c r="P104" s="148"/>
      <c r="Q104" s="148"/>
      <c r="R104" s="148"/>
      <c r="S104" s="148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4"/>
    </row>
    <row r="105" spans="1:30">
      <c r="A105" s="195" t="s">
        <v>455</v>
      </c>
      <c r="B105" s="15">
        <v>64</v>
      </c>
      <c r="C105" s="15">
        <v>92</v>
      </c>
      <c r="D105" s="141"/>
      <c r="E105" s="141"/>
      <c r="F105" s="148"/>
      <c r="G105" s="148"/>
      <c r="H105" s="148"/>
      <c r="I105" s="148"/>
      <c r="J105" s="141"/>
      <c r="K105" s="141"/>
      <c r="L105" s="148"/>
      <c r="M105" s="148"/>
      <c r="N105" s="148"/>
      <c r="O105" s="148"/>
      <c r="P105" s="148"/>
      <c r="Q105" s="148"/>
      <c r="R105" s="148"/>
      <c r="S105" s="148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4"/>
    </row>
    <row r="106" spans="1:30" s="200" customFormat="1" ht="51" customHeight="1">
      <c r="A106" s="218" t="s">
        <v>456</v>
      </c>
      <c r="B106" s="198">
        <v>99</v>
      </c>
      <c r="C106" s="198">
        <v>93</v>
      </c>
      <c r="D106" s="201"/>
      <c r="E106" s="201"/>
      <c r="F106" s="202"/>
      <c r="G106" s="202"/>
      <c r="H106" s="202"/>
      <c r="I106" s="202"/>
      <c r="J106" s="201"/>
      <c r="K106" s="201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3"/>
    </row>
    <row r="107" spans="1:30">
      <c r="A107" s="195" t="s">
        <v>457</v>
      </c>
      <c r="B107" s="15">
        <v>77</v>
      </c>
      <c r="C107" s="15">
        <v>94</v>
      </c>
      <c r="D107" s="194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4"/>
    </row>
    <row r="108" spans="1:30" ht="30">
      <c r="A108" s="195" t="s">
        <v>458</v>
      </c>
      <c r="B108" s="196" t="s">
        <v>504</v>
      </c>
      <c r="C108" s="15">
        <v>95</v>
      </c>
      <c r="D108" s="194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4"/>
    </row>
    <row r="109" spans="1:30" ht="30">
      <c r="A109" s="195" t="s">
        <v>459</v>
      </c>
      <c r="B109" s="196" t="s">
        <v>505</v>
      </c>
      <c r="C109" s="15">
        <v>96</v>
      </c>
      <c r="D109" s="194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4"/>
    </row>
    <row r="110" spans="1:30" ht="30">
      <c r="A110" s="195" t="s">
        <v>460</v>
      </c>
      <c r="B110" s="196" t="s">
        <v>506</v>
      </c>
      <c r="C110" s="15">
        <v>97</v>
      </c>
      <c r="D110" s="194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4"/>
    </row>
    <row r="111" spans="1:30">
      <c r="A111" s="152" t="s">
        <v>460</v>
      </c>
      <c r="B111" s="154" t="s">
        <v>482</v>
      </c>
      <c r="C111" s="153" t="s">
        <v>449</v>
      </c>
      <c r="D111" s="194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4"/>
    </row>
    <row r="145" ht="12.75" customHeight="1"/>
    <row r="164" ht="25.5" customHeight="1"/>
    <row r="166" ht="25.5" customHeight="1"/>
    <row r="168" ht="25.5" customHeight="1"/>
    <row r="187" ht="12.75" customHeight="1"/>
    <row r="200" ht="25.5" customHeight="1"/>
    <row r="233" ht="12.75" customHeight="1"/>
    <row r="273" ht="12.75" customHeight="1"/>
    <row r="291" ht="25.5" customHeight="1"/>
    <row r="293" ht="25.5" customHeight="1"/>
    <row r="295" ht="25.5" customHeight="1"/>
    <row r="314" ht="12.75" customHeight="1"/>
    <row r="326" ht="25.5" customHeight="1"/>
    <row r="359" ht="12.75" customHeight="1"/>
    <row r="399" ht="12.75" customHeight="1"/>
    <row r="417" ht="25.5" customHeight="1"/>
    <row r="419" ht="25.5" customHeight="1"/>
    <row r="421" ht="25.5" customHeight="1"/>
    <row r="440" ht="12.75" customHeight="1"/>
    <row r="452" ht="25.5" customHeight="1"/>
  </sheetData>
  <mergeCells count="31">
    <mergeCell ref="L9:L11"/>
    <mergeCell ref="X10:X11"/>
    <mergeCell ref="D9:D11"/>
    <mergeCell ref="F9:F11"/>
    <mergeCell ref="G9:G11"/>
    <mergeCell ref="J9:J11"/>
    <mergeCell ref="H9:H11"/>
    <mergeCell ref="I9:I11"/>
    <mergeCell ref="E9:E11"/>
    <mergeCell ref="S10:S11"/>
    <mergeCell ref="T10:T11"/>
    <mergeCell ref="U10:U11"/>
    <mergeCell ref="V10:V11"/>
    <mergeCell ref="W10:W11"/>
    <mergeCell ref="V8:Y9"/>
    <mergeCell ref="AC8:AC11"/>
    <mergeCell ref="AD7:AD12"/>
    <mergeCell ref="A7:A12"/>
    <mergeCell ref="B7:B12"/>
    <mergeCell ref="C7:C12"/>
    <mergeCell ref="D7:AC7"/>
    <mergeCell ref="S9:U9"/>
    <mergeCell ref="Y10:Y11"/>
    <mergeCell ref="Z10:Z11"/>
    <mergeCell ref="AA10:AA11"/>
    <mergeCell ref="AB10:AB11"/>
    <mergeCell ref="K9:K11"/>
    <mergeCell ref="M9:M11"/>
    <mergeCell ref="P8:R10"/>
    <mergeCell ref="N9:N11"/>
    <mergeCell ref="O9:O11"/>
  </mergeCells>
  <hyperlinks>
    <hyperlink ref="B15" r:id="rId1" display="consultantplus://offline/ref=08017B2ACB2E7E8773F66B5BEA5819C30E89575195BF60A58BD9D4D10F2E941D6CCC6DC17E6B508FCBHAL"/>
    <hyperlink ref="B34" r:id="rId2" display="consultantplus://offline/ref=08017B2ACB2E7E8773F66B5BEA5819C30E89575195BF60A58BD9D4D10F2E941D6CCC6DC17E6B508FCBHBL"/>
    <hyperlink ref="B46" r:id="rId3" display="consultantplus://offline/ref=08017B2ACB2E7E8773F66B5BEA5819C30D8E575C94B660A58BD9D4D10F2E941D6CCC6DC17E6C578FCBHEL"/>
    <hyperlink ref="B55" r:id="rId4" display="consultantplus://offline/ref=08017B2ACB2E7E8773F66B5BEA5819C30E89575195BF60A58BD9D4D10F2E941D6CCC6DC17E6A5484CBHAL"/>
    <hyperlink ref="B63" r:id="rId5" display="consultantplus://offline/ref=08017B2ACB2E7E8773F66B5BEA5819C30E89575195BF60A58BD9D4D10F2E941D6CCC6DC17E6B508FCBH9L"/>
    <hyperlink ref="B78" r:id="rId6" display="consultantplus://offline/ref=08017B2ACB2E7E8773F66B5BEA5819C30E89575195BF60A58BD9D4D10F2E941D6CCC6DC17E6B508FCBHEL"/>
    <hyperlink ref="B85" r:id="rId7" display="consultantplus://offline/ref=08017B2ACB2E7E8773F66B5BEA5819C30E89575195BF60A58BD9D4D10F2E941D6CCC6DC17E6B508FCBHFL"/>
    <hyperlink ref="B98" r:id="rId8" display="consultantplus://offline/ref=08017B2ACB2E7E8773F66B5BEA5819C30E89575195BF60A58BD9D4D10F2E941D6CCC6DC17E6B508FCBHCL"/>
    <hyperlink ref="B108" r:id="rId9" display="consultantplus://offline/ref=08017B2ACB2E7E8773F66B5BEA5819C30D8E575C94B660A58BD9D4D10F2E941D6CCC6DC17E6C578FCBHFL"/>
    <hyperlink ref="B109" r:id="rId10" display="consultantplus://offline/ref=08017B2ACB2E7E8773F66B5BEA5819C30D8E575C94B660A58BD9D4D10F2E941D6CCC6DC17E6C578FCBHFL"/>
    <hyperlink ref="B110" r:id="rId11" display="consultantplus://offline/ref=08017B2ACB2E7E8773F66B5BEA5819C30D8E575C94B660A58BD9D4D10F2E941D6CCC6DC17E6C578FCBHFL"/>
  </hyperlinks>
  <pageMargins left="0.7" right="0.7" top="0.75" bottom="0.75" header="0.3" footer="0.3"/>
  <pageSetup paperSize="9" orientation="portrait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49</vt:i4>
      </vt:variant>
    </vt:vector>
  </HeadingPairs>
  <TitlesOfParts>
    <vt:vector size="59" baseType="lpstr">
      <vt:lpstr>стационар </vt:lpstr>
      <vt:lpstr>стационар по профилям</vt:lpstr>
      <vt:lpstr>амб кроме стомат 14-62</vt:lpstr>
      <vt:lpstr>амб62</vt:lpstr>
      <vt:lpstr>стоматология УЕТ</vt:lpstr>
      <vt:lpstr>стомат остал январь-июль</vt:lpstr>
      <vt:lpstr>стомат остал с 1 авг</vt:lpstr>
      <vt:lpstr>скор пом</vt:lpstr>
      <vt:lpstr>днев стац  14 62</vt:lpstr>
      <vt:lpstr>Иногородние в Федеральных учреж</vt:lpstr>
      <vt:lpstr>'стационар по профилям'!ID_612659</vt:lpstr>
      <vt:lpstr>'стационар по профилям'!ID_612667</vt:lpstr>
      <vt:lpstr>'стационар по профилям'!ID_612675</vt:lpstr>
      <vt:lpstr>'стационар по профилям'!ID_612683</vt:lpstr>
      <vt:lpstr>'стационар по профилям'!ID_612691</vt:lpstr>
      <vt:lpstr>'стационар по профилям'!ID_612699</vt:lpstr>
      <vt:lpstr>'стационар по профилям'!ID_612707</vt:lpstr>
      <vt:lpstr>'стационар по профилям'!ID_612715</vt:lpstr>
      <vt:lpstr>'стационар по профилям'!ID_612723</vt:lpstr>
      <vt:lpstr>'стационар по профилям'!ID_612731</vt:lpstr>
      <vt:lpstr>'стационар по профилям'!ID_612739</vt:lpstr>
      <vt:lpstr>'стационар по профилям'!ID_612747</vt:lpstr>
      <vt:lpstr>'стационар по профилям'!ID_612755</vt:lpstr>
      <vt:lpstr>'стационар по профилям'!ID_612763</vt:lpstr>
      <vt:lpstr>'стационар по профилям'!ID_612771</vt:lpstr>
      <vt:lpstr>'стационар по профилям'!ID_612779</vt:lpstr>
      <vt:lpstr>'стационар по профилям'!ID_612787</vt:lpstr>
      <vt:lpstr>'стационар по профилям'!ID_612795</vt:lpstr>
      <vt:lpstr>'стационар по профилям'!ID_612803</vt:lpstr>
      <vt:lpstr>'стационар по профилям'!ID_612811</vt:lpstr>
      <vt:lpstr>'стационар по профилям'!ID_612819</vt:lpstr>
      <vt:lpstr>'стационар по профилям'!ID_612827</vt:lpstr>
      <vt:lpstr>'стационар по профилям'!ID_612835</vt:lpstr>
      <vt:lpstr>'стационар по профилям'!ID_612843</vt:lpstr>
      <vt:lpstr>'стационар по профилям'!ID_612851</vt:lpstr>
      <vt:lpstr>'стационар по профилям'!ID_612859</vt:lpstr>
      <vt:lpstr>'стационар по профилям'!ID_612867</vt:lpstr>
      <vt:lpstr>'стационар по профилям'!ID_612875</vt:lpstr>
      <vt:lpstr>'стационар по профилям'!ID_612883</vt:lpstr>
      <vt:lpstr>'стационар по профилям'!ID_612891</vt:lpstr>
      <vt:lpstr>'стационар по профилям'!ID_612899</vt:lpstr>
      <vt:lpstr>'стационар по профилям'!ID_612907</vt:lpstr>
      <vt:lpstr>'стационар по профилям'!ID_612915</vt:lpstr>
      <vt:lpstr>'стационар по профилям'!ID_612923</vt:lpstr>
      <vt:lpstr>'стационар по профилям'!ID_612931</vt:lpstr>
      <vt:lpstr>'стационар по профилям'!ID_612939</vt:lpstr>
      <vt:lpstr>'стационар по профилям'!ID_612947</vt:lpstr>
      <vt:lpstr>'стационар по профилям'!ID_612955</vt:lpstr>
      <vt:lpstr>'стационар по профилям'!ID_612963</vt:lpstr>
      <vt:lpstr>'стационар по профилям'!ID_612971</vt:lpstr>
      <vt:lpstr>'амб кроме стомат 14-62'!Заголовки_для_печати</vt:lpstr>
      <vt:lpstr>'днев стац  14 62'!Заголовки_для_печати</vt:lpstr>
      <vt:lpstr>'скор пом'!Заголовки_для_печати</vt:lpstr>
      <vt:lpstr>'стационар '!Заголовки_для_печати</vt:lpstr>
      <vt:lpstr>'стационар по профилям'!Заголовки_для_печати</vt:lpstr>
      <vt:lpstr>'амб кроме стомат 14-62'!Область_печати</vt:lpstr>
      <vt:lpstr>'скор пом'!Область_печати</vt:lpstr>
      <vt:lpstr>'стационар '!Область_печати</vt:lpstr>
      <vt:lpstr>'стационар по профилям'!Область_печати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Виктория А. Акимова</cp:lastModifiedBy>
  <cp:lastPrinted>2017-01-10T10:49:01Z</cp:lastPrinted>
  <dcterms:created xsi:type="dcterms:W3CDTF">1996-10-08T23:32:33Z</dcterms:created>
  <dcterms:modified xsi:type="dcterms:W3CDTF">2017-01-18T06:43:58Z</dcterms:modified>
</cp:coreProperties>
</file>